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FM Segmentation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al Analysis" sheetId="4" state="visible" r:id="rId4"/>
    <sheet xmlns:r="http://schemas.openxmlformats.org/officeDocument/2006/relationships" name="Raw Data (Enriche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185FA5"/>
      <sz val="9"/>
    </font>
    <font>
      <name val="Arial"/>
      <b val="1"/>
      <color rgb="00185FA5"/>
      <sz val="14"/>
    </font>
    <font>
      <name val="Arial"/>
      <b val="1"/>
      <color rgb="001D9E75"/>
      <sz val="9"/>
    </font>
    <font>
      <name val="Arial"/>
      <b val="1"/>
      <color rgb="001D9E75"/>
      <sz val="14"/>
    </font>
    <font>
      <name val="Arial"/>
      <b val="1"/>
      <color rgb="00BA7517"/>
      <sz val="9"/>
    </font>
    <font>
      <name val="Arial"/>
      <b val="1"/>
      <color rgb="00BA7517"/>
      <sz val="14"/>
    </font>
    <font>
      <name val="Arial"/>
      <b val="1"/>
      <color rgb="00E24B4A"/>
      <sz val="9"/>
    </font>
    <font>
      <name val="Arial"/>
      <b val="1"/>
      <color rgb="00E24B4A"/>
      <sz val="14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1D9E75"/>
      <sz val="10"/>
    </font>
    <font>
      <name val="Arial"/>
      <b val="1"/>
      <color rgb="00E24B4A"/>
      <sz val="10"/>
    </font>
    <font>
      <name val="Arial"/>
      <b val="1"/>
      <color rgb="00185FA5"/>
      <sz val="10"/>
    </font>
    <font>
      <name val="Arial"/>
      <b val="1"/>
      <color rgb="00BA7517"/>
      <sz val="10"/>
    </font>
    <font>
      <name val="Arial"/>
      <b val="1"/>
      <color rgb="00888780"/>
      <sz val="10"/>
    </font>
    <font>
      <name val="Arial"/>
      <color rgb="001D9E75"/>
      <sz val="10"/>
    </font>
    <font>
      <name val="Arial"/>
      <color rgb="00E24B4A"/>
      <sz val="10"/>
    </font>
    <font>
      <name val="Arial"/>
      <color rgb="00185FA5"/>
      <sz val="10"/>
    </font>
    <font>
      <name val="Arial"/>
      <color rgb="00BA7517"/>
      <sz val="10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2"/>
    </font>
    <font>
      <name val="Arial"/>
      <color rgb="001A1A1A"/>
      <sz val="9"/>
    </font>
    <font>
      <name val="Arial"/>
      <color rgb="00BA7517"/>
      <sz val="9"/>
    </font>
    <font>
      <name val="Arial"/>
      <color rgb="00185FA5"/>
      <sz val="9"/>
    </font>
    <font>
      <name val="Arial"/>
      <color rgb="00888780"/>
      <sz val="9"/>
    </font>
    <font>
      <name val="Arial"/>
      <color rgb="001D9E75"/>
      <sz val="9"/>
    </font>
    <font>
      <name val="Arial"/>
      <color rgb="00E24B4A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3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F1EFE8"/>
      </patternFill>
    </fill>
    <fill>
      <patternFill patternType="solid">
        <fgColor rgb="001D9E75"/>
      </patternFill>
    </fill>
    <fill>
      <patternFill patternType="solid">
        <fgColor rgb="00E24B4A"/>
      </patternFill>
    </fill>
    <fill>
      <patternFill patternType="solid">
        <fgColor rgb="00BA7517"/>
      </patternFill>
    </fill>
    <fill>
      <patternFill patternType="solid">
        <fgColor rgb="0055555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left" vertical="center"/>
    </xf>
    <xf numFmtId="3" fontId="13" fillId="3" borderId="2" applyAlignment="1" pivotButton="0" quotePrefix="0" xfId="0">
      <alignment horizontal="left" vertical="center"/>
    </xf>
    <xf numFmtId="164" fontId="14" fillId="3" borderId="2" applyAlignment="1" pivotButton="0" quotePrefix="0" xfId="0">
      <alignment horizontal="center" vertical="center"/>
    </xf>
    <xf numFmtId="3" fontId="13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3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3" fontId="13" fillId="9" borderId="2" applyAlignment="1" pivotButton="0" quotePrefix="0" xfId="0">
      <alignment horizontal="left" vertical="center"/>
    </xf>
    <xf numFmtId="164" fontId="14" fillId="9" borderId="2" applyAlignment="1" pivotButton="0" quotePrefix="0" xfId="0">
      <alignment horizontal="center" vertical="center"/>
    </xf>
    <xf numFmtId="3" fontId="13" fillId="9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center"/>
    </xf>
    <xf numFmtId="164" fontId="15" fillId="3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18" fillId="10" borderId="2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 wrapText="1" indent="1"/>
    </xf>
    <xf numFmtId="0" fontId="11" fillId="12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 wrapText="1" indent="1"/>
    </xf>
    <xf numFmtId="0" fontId="11" fillId="8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 wrapText="1" indent="1"/>
    </xf>
    <xf numFmtId="0" fontId="11" fillId="13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left" vertical="center" wrapText="1" indent="1"/>
    </xf>
    <xf numFmtId="0" fontId="13" fillId="0" borderId="2" applyAlignment="1" pivotButton="0" quotePrefix="0" xfId="0">
      <alignment horizontal="center" vertical="center"/>
    </xf>
    <xf numFmtId="165" fontId="13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164" fontId="17" fillId="0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164" fontId="18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left" vertical="center"/>
    </xf>
    <xf numFmtId="0" fontId="13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left" vertical="center"/>
    </xf>
    <xf numFmtId="164" fontId="14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3" fontId="13" fillId="4" borderId="2" applyAlignment="1" pivotButton="0" quotePrefix="0" xfId="0">
      <alignment horizontal="left" vertical="center"/>
    </xf>
    <xf numFmtId="164" fontId="16" fillId="4" borderId="2" applyAlignment="1" pivotButton="0" quotePrefix="0" xfId="0">
      <alignment horizontal="center" vertical="center"/>
    </xf>
    <xf numFmtId="3" fontId="13" fillId="4" borderId="2" applyAlignment="1" pivotButton="0" quotePrefix="0" xfId="0">
      <alignment horizontal="center" vertical="center"/>
    </xf>
    <xf numFmtId="164" fontId="13" fillId="4" borderId="2" applyAlignment="1" pivotButton="0" quotePrefix="0" xfId="0">
      <alignment horizontal="center" vertical="center"/>
    </xf>
    <xf numFmtId="3" fontId="13" fillId="7" borderId="2" applyAlignment="1" pivotButton="0" quotePrefix="0" xfId="0">
      <alignment horizontal="left" vertical="center"/>
    </xf>
    <xf numFmtId="164" fontId="15" fillId="7" borderId="2" applyAlignment="1" pivotButton="0" quotePrefix="0" xfId="0">
      <alignment horizontal="center" vertical="center"/>
    </xf>
    <xf numFmtId="3" fontId="13" fillId="7" borderId="2" applyAlignment="1" pivotButton="0" quotePrefix="0" xfId="0">
      <alignment horizontal="center" vertical="center"/>
    </xf>
    <xf numFmtId="164" fontId="13" fillId="7" borderId="2" applyAlignment="1" pivotButton="0" quotePrefix="0" xfId="0">
      <alignment horizontal="center" vertical="center"/>
    </xf>
    <xf numFmtId="3" fontId="12" fillId="3" borderId="2" applyAlignment="1" pivotButton="0" quotePrefix="0" xfId="0">
      <alignment horizontal="left" vertical="center"/>
    </xf>
    <xf numFmtId="164" fontId="12" fillId="3" borderId="2" applyAlignment="1" pivotButton="0" quotePrefix="0" xfId="0">
      <alignment horizontal="center" vertical="center"/>
    </xf>
    <xf numFmtId="3" fontId="12" fillId="3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left" vertical="center"/>
    </xf>
    <xf numFmtId="164" fontId="13" fillId="9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left" vertical="center"/>
    </xf>
    <xf numFmtId="164" fontId="13" fillId="3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/>
    </xf>
    <xf numFmtId="164" fontId="12" fillId="9" borderId="2" applyAlignment="1" pivotButton="0" quotePrefix="0" xfId="0">
      <alignment horizontal="center" vertical="center"/>
    </xf>
    <xf numFmtId="164" fontId="15" fillId="9" borderId="2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6" fillId="3" borderId="2" pivotButton="0" quotePrefix="0" xfId="0"/>
    <xf numFmtId="166" fontId="26" fillId="3" borderId="2" pivotButton="0" quotePrefix="0" xfId="0"/>
    <xf numFmtId="3" fontId="26" fillId="3" borderId="2" pivotButton="0" quotePrefix="0" xfId="0"/>
    <xf numFmtId="164" fontId="26" fillId="3" borderId="2" pivotButton="0" quotePrefix="0" xfId="0"/>
    <xf numFmtId="0" fontId="27" fillId="6" borderId="2" applyAlignment="1" pivotButton="0" quotePrefix="0" xfId="0">
      <alignment horizontal="center" vertical="center"/>
    </xf>
    <xf numFmtId="0" fontId="26" fillId="9" borderId="2" pivotButton="0" quotePrefix="0" xfId="0"/>
    <xf numFmtId="166" fontId="26" fillId="9" borderId="2" pivotButton="0" quotePrefix="0" xfId="0"/>
    <xf numFmtId="3" fontId="26" fillId="9" borderId="2" pivotButton="0" quotePrefix="0" xfId="0"/>
    <xf numFmtId="164" fontId="26" fillId="9" borderId="2" pivotButton="0" quotePrefix="0" xfId="0"/>
    <xf numFmtId="0" fontId="28" fillId="4" borderId="2" applyAlignment="1" pivotButton="0" quotePrefix="0" xfId="0">
      <alignment horizontal="center" vertical="center"/>
    </xf>
    <xf numFmtId="0" fontId="29" fillId="10" borderId="2" applyAlignment="1" pivotButton="0" quotePrefix="0" xfId="0">
      <alignment horizontal="center" vertical="center"/>
    </xf>
    <xf numFmtId="0" fontId="30" fillId="5" borderId="2" applyAlignment="1" pivotButton="0" quotePrefix="0" xfId="0">
      <alignment horizontal="center" vertical="center"/>
    </xf>
    <xf numFmtId="0" fontId="31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9" customWidth="1" min="5" max="5"/>
    <col width="22" customWidth="1" min="6" max="6"/>
    <col width="12" customWidth="1" min="7" max="7"/>
    <col width="16" customWidth="1" min="8" max="8"/>
  </cols>
  <sheetData>
    <row r="1" ht="36" customHeight="1">
      <c r="A1" s="1" t="inlineStr">
        <is>
          <t>RETAIL SALES &amp; CUSTOMER ANALYTICS DASHBOARD</t>
        </is>
      </c>
    </row>
    <row r="2" ht="20" customHeight="1">
      <c r="A2" s="2" t="inlineStr">
        <is>
          <t>Superstore Sales Dataset  |  2009–2012  |  795 Customers  |  8,399 Orders</t>
        </is>
      </c>
    </row>
    <row r="3" ht="12" customHeight="1"/>
    <row r="4" ht="28" customHeight="1">
      <c r="A4" s="3" t="inlineStr">
        <is>
          <t>Total Revenue</t>
        </is>
      </c>
      <c r="C4" s="4" t="inlineStr">
        <is>
          <t>Total Profit</t>
        </is>
      </c>
      <c r="E4" s="5" t="inlineStr">
        <is>
          <t>Avg Order Value</t>
        </is>
      </c>
      <c r="G4" s="6" t="inlineStr">
        <is>
          <t>Return Rate</t>
        </is>
      </c>
    </row>
    <row r="5" ht="22" customHeight="1">
      <c r="A5" s="7" t="inlineStr">
        <is>
          <t>₹1,49,15,601</t>
        </is>
      </c>
      <c r="C5" s="8" t="inlineStr">
        <is>
          <t>₹15,21,768</t>
        </is>
      </c>
      <c r="E5" s="9" t="inlineStr">
        <is>
          <t>₹1,776</t>
        </is>
      </c>
      <c r="G5" s="10" t="inlineStr">
        <is>
          <t>10.4%</t>
        </is>
      </c>
    </row>
    <row r="6" ht="14" customHeight="1"/>
    <row r="7" ht="14" customHeight="1"/>
    <row r="8" ht="18" customHeight="1">
      <c r="A8" s="11" t="inlineStr">
        <is>
          <t>CATEGORY PERFORMANCE</t>
        </is>
      </c>
      <c r="F8" s="11" t="inlineStr">
        <is>
          <t>CUSTOMER SEGMENTS (RFM)</t>
        </is>
      </c>
    </row>
    <row r="9" ht="20" customHeight="1">
      <c r="A9" s="12" t="inlineStr">
        <is>
          <t>Category</t>
        </is>
      </c>
      <c r="B9" s="12" t="inlineStr">
        <is>
          <t>Revenue (₹)</t>
        </is>
      </c>
      <c r="C9" s="12" t="inlineStr">
        <is>
          <t>Profit (₹)</t>
        </is>
      </c>
      <c r="D9" s="12" t="inlineStr">
        <is>
          <t>Margin %</t>
        </is>
      </c>
      <c r="E9" s="12" t="inlineStr">
        <is>
          <t>Orders</t>
        </is>
      </c>
      <c r="F9" s="12" t="inlineStr">
        <is>
          <t>Segment</t>
        </is>
      </c>
      <c r="G9" s="12" t="inlineStr">
        <is>
          <t>Customers</t>
        </is>
      </c>
      <c r="H9" s="12" t="inlineStr">
        <is>
          <t>Avg Revenue</t>
        </is>
      </c>
    </row>
    <row r="10" ht="18" customHeight="1">
      <c r="A10" s="13" t="inlineStr">
        <is>
          <t>Technology</t>
        </is>
      </c>
      <c r="B10" s="14" t="n">
        <v>5984248</v>
      </c>
      <c r="C10" s="14" t="n">
        <v>886314</v>
      </c>
      <c r="D10" s="15" t="n">
        <v>0.148</v>
      </c>
      <c r="E10" s="16" t="n">
        <v>2065</v>
      </c>
      <c r="F10" s="17" t="inlineStr">
        <is>
          <t>Champions</t>
        </is>
      </c>
      <c r="G10" s="18" t="n">
        <v>139</v>
      </c>
      <c r="H10" s="19" t="n">
        <v>39320</v>
      </c>
    </row>
    <row r="11" ht="18" customHeight="1">
      <c r="A11" s="20" t="inlineStr">
        <is>
          <t>Office Supplies</t>
        </is>
      </c>
      <c r="B11" s="21" t="n">
        <v>3752762</v>
      </c>
      <c r="C11" s="21" t="n">
        <v>518021</v>
      </c>
      <c r="D11" s="22" t="n">
        <v>0.138</v>
      </c>
      <c r="E11" s="23" t="n">
        <v>4610</v>
      </c>
      <c r="F11" s="24" t="inlineStr">
        <is>
          <t>Loyal Customers</t>
        </is>
      </c>
      <c r="G11" s="18" t="n">
        <v>232</v>
      </c>
      <c r="H11" s="19" t="n">
        <v>22803</v>
      </c>
    </row>
    <row r="12" ht="18" customHeight="1">
      <c r="A12" s="13" t="inlineStr">
        <is>
          <t>Furniture</t>
        </is>
      </c>
      <c r="B12" s="14" t="n">
        <v>5178591</v>
      </c>
      <c r="C12" s="14" t="n">
        <v>117433</v>
      </c>
      <c r="D12" s="25" t="n">
        <v>0.023</v>
      </c>
      <c r="E12" s="16" t="n">
        <v>1724</v>
      </c>
      <c r="F12" s="26" t="inlineStr">
        <is>
          <t>Potential Loyalists</t>
        </is>
      </c>
      <c r="G12" s="18" t="n">
        <v>210</v>
      </c>
      <c r="H12" s="19" t="n">
        <v>13554</v>
      </c>
    </row>
    <row r="13" ht="18" customHeight="1">
      <c r="F13" s="27" t="inlineStr">
        <is>
          <t>At Risk</t>
        </is>
      </c>
      <c r="G13" s="18" t="n">
        <v>125</v>
      </c>
      <c r="H13" s="19" t="n">
        <v>8175</v>
      </c>
    </row>
    <row r="14" ht="14" customHeight="1">
      <c r="F14" s="28" t="inlineStr">
        <is>
          <t>Lost</t>
        </is>
      </c>
      <c r="G14" s="18" t="n">
        <v>89</v>
      </c>
      <c r="H14" s="19" t="n">
        <v>3278</v>
      </c>
    </row>
    <row r="15" ht="18" customHeight="1">
      <c r="A15" s="11" t="inlineStr">
        <is>
          <t>KEY INSIGHTS &amp; RECOMMENDATIONS</t>
        </is>
      </c>
    </row>
    <row r="16" ht="22" customHeight="1">
      <c r="A16" s="29" t="inlineStr">
        <is>
          <t>1</t>
        </is>
      </c>
      <c r="B16" s="30" t="inlineStr">
        <is>
          <t>Technology drives 58% of profits on only 40% of revenue — highest priority for growth investment.</t>
        </is>
      </c>
    </row>
    <row r="17" ht="22" customHeight="1">
      <c r="A17" s="31" t="inlineStr">
        <is>
          <t>2</t>
        </is>
      </c>
      <c r="B17" s="32" t="inlineStr">
        <is>
          <t>Furniture earns just 2.3% margin despite 35% revenue share — requires urgent pricing or cost review.</t>
        </is>
      </c>
    </row>
    <row r="18" ht="22" customHeight="1">
      <c r="A18" s="33" t="inlineStr">
        <is>
          <t>3</t>
        </is>
      </c>
      <c r="B18" s="34" t="inlineStr">
        <is>
          <t>Champions (139 customers) generate ₹39K avg revenue each — retention programs have outsized ROI.</t>
        </is>
      </c>
    </row>
    <row r="19" ht="22" customHeight="1">
      <c r="A19" s="35" t="inlineStr">
        <is>
          <t>4</t>
        </is>
      </c>
      <c r="B19" s="36" t="inlineStr">
        <is>
          <t>South region leads on margin (13.4%) despite lowest revenue — operational model worth replicating.</t>
        </is>
      </c>
    </row>
  </sheetData>
  <mergeCells count="17">
    <mergeCell ref="A4:B4"/>
    <mergeCell ref="G4:H4"/>
    <mergeCell ref="E4:F4"/>
    <mergeCell ref="A8:D8"/>
    <mergeCell ref="B17:H17"/>
    <mergeCell ref="A15:H15"/>
    <mergeCell ref="B18:H18"/>
    <mergeCell ref="A2:H2"/>
    <mergeCell ref="C5:D5"/>
    <mergeCell ref="A5:B5"/>
    <mergeCell ref="G5:H5"/>
    <mergeCell ref="E5:F5"/>
    <mergeCell ref="F8:H8"/>
    <mergeCell ref="B16:H16"/>
    <mergeCell ref="A1:H1"/>
    <mergeCell ref="B19:H1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I80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2" customWidth="1" min="8" max="8"/>
    <col width="20" customWidth="1" min="9" max="9"/>
  </cols>
  <sheetData>
    <row r="1" ht="32" customHeight="1">
      <c r="A1" s="37" t="inlineStr">
        <is>
          <t>RFM CUSTOMER SEGMENTATION ANALYSIS</t>
        </is>
      </c>
    </row>
    <row r="2" ht="28" customHeight="1">
      <c r="A2" s="38" t="inlineStr">
        <is>
          <t>Methodology: Customers scored 1–5 on Recency (days since last order), Frequency (unique orders), and Monetary value (total spend). RFM Score = R+F+M. Segments assigned by score thresholds.</t>
        </is>
      </c>
    </row>
    <row r="3" ht="10" customHeight="1"/>
    <row r="4" ht="22" customHeight="1">
      <c r="A4" s="12" t="inlineStr">
        <is>
          <t>Segment</t>
        </is>
      </c>
      <c r="B4" s="12" t="inlineStr">
        <is>
          <t>Score Range</t>
        </is>
      </c>
      <c r="C4" s="12" t="inlineStr">
        <is>
          <t>Customers</t>
        </is>
      </c>
      <c r="D4" s="12" t="inlineStr">
        <is>
          <t>Avg Recency (days)</t>
        </is>
      </c>
      <c r="E4" s="12" t="inlineStr">
        <is>
          <t>Avg Frequency</t>
        </is>
      </c>
      <c r="F4" s="12" t="inlineStr">
        <is>
          <t>Avg Revenue (₹)</t>
        </is>
      </c>
      <c r="G4" s="12" t="inlineStr">
        <is>
          <t>% of Customers</t>
        </is>
      </c>
      <c r="H4" s="12" t="inlineStr">
        <is>
          <t>% of Revenue</t>
        </is>
      </c>
      <c r="I4" s="12" t="inlineStr">
        <is>
          <t>Action</t>
        </is>
      </c>
    </row>
    <row r="5" ht="20" customHeight="1">
      <c r="A5" s="17" t="inlineStr">
        <is>
          <t>Champions</t>
        </is>
      </c>
      <c r="B5" s="39" t="inlineStr">
        <is>
          <t>13–15</t>
        </is>
      </c>
      <c r="C5" s="39" t="n">
        <v>139</v>
      </c>
      <c r="D5" s="19" t="n">
        <v>62</v>
      </c>
      <c r="E5" s="18" t="n">
        <v>12.4</v>
      </c>
      <c r="F5" s="40" t="n">
        <v>39320</v>
      </c>
      <c r="G5" s="18" t="n">
        <v>0.1748427672955975</v>
      </c>
      <c r="H5" s="41" t="n">
        <v>0.3664270718960637</v>
      </c>
      <c r="I5" s="42" t="inlineStr">
        <is>
          <t>Reward &amp; upsell</t>
        </is>
      </c>
    </row>
    <row r="6" ht="20" customHeight="1">
      <c r="A6" s="24" t="inlineStr">
        <is>
          <t>Loyal Customers</t>
        </is>
      </c>
      <c r="B6" s="39" t="inlineStr">
        <is>
          <t>10–12</t>
        </is>
      </c>
      <c r="C6" s="39" t="n">
        <v>232</v>
      </c>
      <c r="D6" s="19" t="n">
        <v>134</v>
      </c>
      <c r="E6" s="18" t="n">
        <v>7.9</v>
      </c>
      <c r="F6" s="40" t="n">
        <v>22803</v>
      </c>
      <c r="G6" s="18" t="n">
        <v>0.2918238993710692</v>
      </c>
      <c r="H6" s="43" t="n">
        <v>0.3546820540452912</v>
      </c>
      <c r="I6" s="42" t="inlineStr">
        <is>
          <t>Loyalty program</t>
        </is>
      </c>
    </row>
    <row r="7" ht="20" customHeight="1">
      <c r="A7" s="26" t="inlineStr">
        <is>
          <t>Potential Loyalists</t>
        </is>
      </c>
      <c r="B7" s="39" t="inlineStr">
        <is>
          <t>7–9</t>
        </is>
      </c>
      <c r="C7" s="39" t="n">
        <v>210</v>
      </c>
      <c r="D7" s="19" t="n">
        <v>229</v>
      </c>
      <c r="E7" s="18" t="n">
        <v>5.7</v>
      </c>
      <c r="F7" s="40" t="n">
        <v>13554</v>
      </c>
      <c r="G7" s="18" t="n">
        <v>0.2641509433962264</v>
      </c>
      <c r="H7" s="44" t="n">
        <v>0.1908297225167125</v>
      </c>
      <c r="I7" s="42" t="inlineStr">
        <is>
          <t>Nurture &amp; convert</t>
        </is>
      </c>
    </row>
    <row r="8" ht="20" customHeight="1">
      <c r="A8" s="27" t="inlineStr">
        <is>
          <t>At Risk</t>
        </is>
      </c>
      <c r="B8" s="39" t="inlineStr">
        <is>
          <t>5–6</t>
        </is>
      </c>
      <c r="C8" s="39" t="n">
        <v>125</v>
      </c>
      <c r="D8" s="19" t="n">
        <v>372</v>
      </c>
      <c r="E8" s="18" t="n">
        <v>4.2</v>
      </c>
      <c r="F8" s="40" t="n">
        <v>8175</v>
      </c>
      <c r="G8" s="18" t="n">
        <v>0.1572327044025157</v>
      </c>
      <c r="H8" s="45" t="n">
        <v>0.06851048107280425</v>
      </c>
      <c r="I8" s="42" t="inlineStr">
        <is>
          <t>Win-back campaign</t>
        </is>
      </c>
    </row>
    <row r="9" ht="20" customHeight="1">
      <c r="A9" s="28" t="inlineStr">
        <is>
          <t>Lost</t>
        </is>
      </c>
      <c r="B9" s="39" t="inlineStr">
        <is>
          <t>3–4</t>
        </is>
      </c>
      <c r="C9" s="39" t="n">
        <v>89</v>
      </c>
      <c r="D9" s="19" t="n">
        <v>581</v>
      </c>
      <c r="E9" s="18" t="n">
        <v>2.8</v>
      </c>
      <c r="F9" s="40" t="n">
        <v>3278</v>
      </c>
      <c r="G9" s="18" t="n">
        <v>0.1119496855345912</v>
      </c>
      <c r="H9" s="46" t="n">
        <v>0.0195595202633806</v>
      </c>
      <c r="I9" s="42" t="inlineStr">
        <is>
          <t>Survey &amp; archive</t>
        </is>
      </c>
    </row>
    <row r="10" ht="10" customHeight="1"/>
    <row r="11" ht="18" customHeight="1">
      <c r="A11" s="47" t="inlineStr">
        <is>
          <t>FULL CUSTOMER RFM DETAIL</t>
        </is>
      </c>
    </row>
    <row r="12" ht="20" customHeight="1">
      <c r="A12" s="48" t="inlineStr">
        <is>
          <t>Customer Name</t>
        </is>
      </c>
      <c r="B12" s="48" t="inlineStr">
        <is>
          <t>Recency (days)</t>
        </is>
      </c>
      <c r="C12" s="48" t="inlineStr">
        <is>
          <t>Frequency</t>
        </is>
      </c>
      <c r="D12" s="48" t="inlineStr">
        <is>
          <t>Monetary (₹)</t>
        </is>
      </c>
      <c r="E12" s="48" t="inlineStr">
        <is>
          <t>R Score</t>
        </is>
      </c>
      <c r="F12" s="48" t="inlineStr">
        <is>
          <t>F Score</t>
        </is>
      </c>
      <c r="G12" s="48" t="inlineStr">
        <is>
          <t>M Score</t>
        </is>
      </c>
      <c r="H12" s="48" t="inlineStr">
        <is>
          <t>RFM Total</t>
        </is>
      </c>
      <c r="I12" s="48" t="inlineStr">
        <is>
          <t>Segment</t>
        </is>
      </c>
    </row>
    <row r="13">
      <c r="A13" s="49" t="inlineStr">
        <is>
          <t>Pauline Chand</t>
        </is>
      </c>
      <c r="B13" s="16" t="n">
        <v>43</v>
      </c>
      <c r="C13" s="16" t="n">
        <v>14</v>
      </c>
      <c r="D13" s="14" t="n">
        <v>38344</v>
      </c>
      <c r="E13" s="50" t="n">
        <v>5</v>
      </c>
      <c r="F13" s="50" t="n">
        <v>5</v>
      </c>
      <c r="G13" s="50" t="n">
        <v>5</v>
      </c>
      <c r="H13" s="51" t="n">
        <v>15</v>
      </c>
      <c r="I13" s="52" t="inlineStr">
        <is>
          <t>Champions</t>
        </is>
      </c>
    </row>
    <row r="14">
      <c r="A14" s="53" t="inlineStr">
        <is>
          <t>Quincy Jones</t>
        </is>
      </c>
      <c r="B14" s="23" t="n">
        <v>2</v>
      </c>
      <c r="C14" s="23" t="n">
        <v>19</v>
      </c>
      <c r="D14" s="21" t="n">
        <v>48399</v>
      </c>
      <c r="E14" s="54" t="n">
        <v>5</v>
      </c>
      <c r="F14" s="54" t="n">
        <v>5</v>
      </c>
      <c r="G14" s="54" t="n">
        <v>5</v>
      </c>
      <c r="H14" s="55" t="n">
        <v>15</v>
      </c>
      <c r="I14" s="52" t="inlineStr">
        <is>
          <t>Champions</t>
        </is>
      </c>
    </row>
    <row r="15">
      <c r="A15" s="49" t="inlineStr">
        <is>
          <t>Bobby Trafton</t>
        </is>
      </c>
      <c r="B15" s="16" t="n">
        <v>22</v>
      </c>
      <c r="C15" s="16" t="n">
        <v>11</v>
      </c>
      <c r="D15" s="14" t="n">
        <v>31179</v>
      </c>
      <c r="E15" s="50" t="n">
        <v>5</v>
      </c>
      <c r="F15" s="50" t="n">
        <v>5</v>
      </c>
      <c r="G15" s="50" t="n">
        <v>5</v>
      </c>
      <c r="H15" s="51" t="n">
        <v>15</v>
      </c>
      <c r="I15" s="52" t="inlineStr">
        <is>
          <t>Champions</t>
        </is>
      </c>
    </row>
    <row r="16">
      <c r="A16" s="53" t="inlineStr">
        <is>
          <t>Meg O'Connel</t>
        </is>
      </c>
      <c r="B16" s="23" t="n">
        <v>56</v>
      </c>
      <c r="C16" s="23" t="n">
        <v>11</v>
      </c>
      <c r="D16" s="21" t="n">
        <v>30558</v>
      </c>
      <c r="E16" s="54" t="n">
        <v>5</v>
      </c>
      <c r="F16" s="54" t="n">
        <v>5</v>
      </c>
      <c r="G16" s="54" t="n">
        <v>5</v>
      </c>
      <c r="H16" s="55" t="n">
        <v>15</v>
      </c>
      <c r="I16" s="52" t="inlineStr">
        <is>
          <t>Champions</t>
        </is>
      </c>
    </row>
    <row r="17">
      <c r="A17" s="49" t="inlineStr">
        <is>
          <t>Carlos Daly</t>
        </is>
      </c>
      <c r="B17" s="16" t="n">
        <v>60</v>
      </c>
      <c r="C17" s="16" t="n">
        <v>10</v>
      </c>
      <c r="D17" s="14" t="n">
        <v>33725</v>
      </c>
      <c r="E17" s="50" t="n">
        <v>5</v>
      </c>
      <c r="F17" s="50" t="n">
        <v>5</v>
      </c>
      <c r="G17" s="50" t="n">
        <v>5</v>
      </c>
      <c r="H17" s="51" t="n">
        <v>15</v>
      </c>
      <c r="I17" s="52" t="inlineStr">
        <is>
          <t>Champions</t>
        </is>
      </c>
    </row>
    <row r="18">
      <c r="A18" s="53" t="inlineStr">
        <is>
          <t>Logan Haushalter</t>
        </is>
      </c>
      <c r="B18" s="23" t="n">
        <v>2</v>
      </c>
      <c r="C18" s="23" t="n">
        <v>12</v>
      </c>
      <c r="D18" s="21" t="n">
        <v>50663</v>
      </c>
      <c r="E18" s="54" t="n">
        <v>5</v>
      </c>
      <c r="F18" s="54" t="n">
        <v>5</v>
      </c>
      <c r="G18" s="54" t="n">
        <v>5</v>
      </c>
      <c r="H18" s="55" t="n">
        <v>15</v>
      </c>
      <c r="I18" s="52" t="inlineStr">
        <is>
          <t>Champions</t>
        </is>
      </c>
    </row>
    <row r="19">
      <c r="A19" s="49" t="inlineStr">
        <is>
          <t>Michael Oakman</t>
        </is>
      </c>
      <c r="B19" s="16" t="n">
        <v>31</v>
      </c>
      <c r="C19" s="16" t="n">
        <v>11</v>
      </c>
      <c r="D19" s="14" t="n">
        <v>47040</v>
      </c>
      <c r="E19" s="50" t="n">
        <v>5</v>
      </c>
      <c r="F19" s="50" t="n">
        <v>5</v>
      </c>
      <c r="G19" s="50" t="n">
        <v>5</v>
      </c>
      <c r="H19" s="51" t="n">
        <v>15</v>
      </c>
      <c r="I19" s="52" t="inlineStr">
        <is>
          <t>Champions</t>
        </is>
      </c>
    </row>
    <row r="20">
      <c r="A20" s="53" t="inlineStr">
        <is>
          <t>Rick Wilson</t>
        </is>
      </c>
      <c r="B20" s="23" t="n">
        <v>21</v>
      </c>
      <c r="C20" s="23" t="n">
        <v>14</v>
      </c>
      <c r="D20" s="21" t="n">
        <v>58025</v>
      </c>
      <c r="E20" s="54" t="n">
        <v>5</v>
      </c>
      <c r="F20" s="54" t="n">
        <v>5</v>
      </c>
      <c r="G20" s="54" t="n">
        <v>5</v>
      </c>
      <c r="H20" s="55" t="n">
        <v>15</v>
      </c>
      <c r="I20" s="52" t="inlineStr">
        <is>
          <t>Champions</t>
        </is>
      </c>
    </row>
    <row r="21">
      <c r="A21" s="49" t="inlineStr">
        <is>
          <t>Nathan Mautz</t>
        </is>
      </c>
      <c r="B21" s="16" t="n">
        <v>42</v>
      </c>
      <c r="C21" s="16" t="n">
        <v>17</v>
      </c>
      <c r="D21" s="14" t="n">
        <v>54918</v>
      </c>
      <c r="E21" s="50" t="n">
        <v>5</v>
      </c>
      <c r="F21" s="50" t="n">
        <v>5</v>
      </c>
      <c r="G21" s="50" t="n">
        <v>5</v>
      </c>
      <c r="H21" s="51" t="n">
        <v>15</v>
      </c>
      <c r="I21" s="52" t="inlineStr">
        <is>
          <t>Champions</t>
        </is>
      </c>
    </row>
    <row r="22">
      <c r="A22" s="53" t="inlineStr">
        <is>
          <t>Muhammed Yedwab</t>
        </is>
      </c>
      <c r="B22" s="23" t="n">
        <v>35</v>
      </c>
      <c r="C22" s="23" t="n">
        <v>16</v>
      </c>
      <c r="D22" s="21" t="n">
        <v>62544</v>
      </c>
      <c r="E22" s="54" t="n">
        <v>5</v>
      </c>
      <c r="F22" s="54" t="n">
        <v>5</v>
      </c>
      <c r="G22" s="54" t="n">
        <v>5</v>
      </c>
      <c r="H22" s="55" t="n">
        <v>15</v>
      </c>
      <c r="I22" s="52" t="inlineStr">
        <is>
          <t>Champions</t>
        </is>
      </c>
    </row>
    <row r="23">
      <c r="A23" s="49" t="inlineStr">
        <is>
          <t>Mick Crebagga</t>
        </is>
      </c>
      <c r="B23" s="16" t="n">
        <v>21</v>
      </c>
      <c r="C23" s="16" t="n">
        <v>12</v>
      </c>
      <c r="D23" s="14" t="n">
        <v>31042</v>
      </c>
      <c r="E23" s="50" t="n">
        <v>5</v>
      </c>
      <c r="F23" s="50" t="n">
        <v>5</v>
      </c>
      <c r="G23" s="50" t="n">
        <v>5</v>
      </c>
      <c r="H23" s="51" t="n">
        <v>15</v>
      </c>
      <c r="I23" s="52" t="inlineStr">
        <is>
          <t>Champions</t>
        </is>
      </c>
    </row>
    <row r="24">
      <c r="A24" s="53" t="inlineStr">
        <is>
          <t>Brad Thomas</t>
        </is>
      </c>
      <c r="B24" s="23" t="n">
        <v>4</v>
      </c>
      <c r="C24" s="23" t="n">
        <v>24</v>
      </c>
      <c r="D24" s="21" t="n">
        <v>36910</v>
      </c>
      <c r="E24" s="54" t="n">
        <v>5</v>
      </c>
      <c r="F24" s="54" t="n">
        <v>5</v>
      </c>
      <c r="G24" s="54" t="n">
        <v>5</v>
      </c>
      <c r="H24" s="55" t="n">
        <v>15</v>
      </c>
      <c r="I24" s="52" t="inlineStr">
        <is>
          <t>Champions</t>
        </is>
      </c>
    </row>
    <row r="25">
      <c r="A25" s="49" t="inlineStr">
        <is>
          <t>Neil Knudson</t>
        </is>
      </c>
      <c r="B25" s="16" t="n">
        <v>55</v>
      </c>
      <c r="C25" s="16" t="n">
        <v>14</v>
      </c>
      <c r="D25" s="14" t="n">
        <v>29858</v>
      </c>
      <c r="E25" s="50" t="n">
        <v>5</v>
      </c>
      <c r="F25" s="50" t="n">
        <v>5</v>
      </c>
      <c r="G25" s="50" t="n">
        <v>5</v>
      </c>
      <c r="H25" s="51" t="n">
        <v>15</v>
      </c>
      <c r="I25" s="52" t="inlineStr">
        <is>
          <t>Champions</t>
        </is>
      </c>
    </row>
    <row r="26">
      <c r="A26" s="53" t="inlineStr">
        <is>
          <t>Patrick Jones</t>
        </is>
      </c>
      <c r="B26" s="23" t="n">
        <v>51</v>
      </c>
      <c r="C26" s="23" t="n">
        <v>17</v>
      </c>
      <c r="D26" s="21" t="n">
        <v>35186</v>
      </c>
      <c r="E26" s="54" t="n">
        <v>5</v>
      </c>
      <c r="F26" s="54" t="n">
        <v>5</v>
      </c>
      <c r="G26" s="54" t="n">
        <v>5</v>
      </c>
      <c r="H26" s="55" t="n">
        <v>15</v>
      </c>
      <c r="I26" s="52" t="inlineStr">
        <is>
          <t>Champions</t>
        </is>
      </c>
    </row>
    <row r="27">
      <c r="A27" s="49" t="inlineStr">
        <is>
          <t>Raymond Book</t>
        </is>
      </c>
      <c r="B27" s="16" t="n">
        <v>59</v>
      </c>
      <c r="C27" s="16" t="n">
        <v>11</v>
      </c>
      <c r="D27" s="14" t="n">
        <v>70427</v>
      </c>
      <c r="E27" s="50" t="n">
        <v>5</v>
      </c>
      <c r="F27" s="50" t="n">
        <v>5</v>
      </c>
      <c r="G27" s="50" t="n">
        <v>5</v>
      </c>
      <c r="H27" s="51" t="n">
        <v>15</v>
      </c>
      <c r="I27" s="52" t="inlineStr">
        <is>
          <t>Champions</t>
        </is>
      </c>
    </row>
    <row r="28">
      <c r="A28" s="53" t="inlineStr">
        <is>
          <t>Roy Skaria</t>
        </is>
      </c>
      <c r="B28" s="23" t="n">
        <v>27</v>
      </c>
      <c r="C28" s="23" t="n">
        <v>18</v>
      </c>
      <c r="D28" s="21" t="n">
        <v>92542</v>
      </c>
      <c r="E28" s="54" t="n">
        <v>5</v>
      </c>
      <c r="F28" s="54" t="n">
        <v>5</v>
      </c>
      <c r="G28" s="54" t="n">
        <v>5</v>
      </c>
      <c r="H28" s="55" t="n">
        <v>15</v>
      </c>
      <c r="I28" s="52" t="inlineStr">
        <is>
          <t>Champions</t>
        </is>
      </c>
    </row>
    <row r="29">
      <c r="A29" s="49" t="inlineStr">
        <is>
          <t>Darren Budd</t>
        </is>
      </c>
      <c r="B29" s="16" t="n">
        <v>47</v>
      </c>
      <c r="C29" s="16" t="n">
        <v>26</v>
      </c>
      <c r="D29" s="14" t="n">
        <v>81577</v>
      </c>
      <c r="E29" s="50" t="n">
        <v>5</v>
      </c>
      <c r="F29" s="50" t="n">
        <v>5</v>
      </c>
      <c r="G29" s="50" t="n">
        <v>5</v>
      </c>
      <c r="H29" s="51" t="n">
        <v>15</v>
      </c>
      <c r="I29" s="52" t="inlineStr">
        <is>
          <t>Champions</t>
        </is>
      </c>
    </row>
    <row r="30">
      <c r="A30" s="53" t="inlineStr">
        <is>
          <t>Ionia McGrath</t>
        </is>
      </c>
      <c r="B30" s="23" t="n">
        <v>33</v>
      </c>
      <c r="C30" s="23" t="n">
        <v>13</v>
      </c>
      <c r="D30" s="21" t="n">
        <v>42315</v>
      </c>
      <c r="E30" s="54" t="n">
        <v>5</v>
      </c>
      <c r="F30" s="54" t="n">
        <v>5</v>
      </c>
      <c r="G30" s="54" t="n">
        <v>5</v>
      </c>
      <c r="H30" s="55" t="n">
        <v>15</v>
      </c>
      <c r="I30" s="52" t="inlineStr">
        <is>
          <t>Champions</t>
        </is>
      </c>
    </row>
    <row r="31">
      <c r="A31" s="49" t="inlineStr">
        <is>
          <t>John Lucas</t>
        </is>
      </c>
      <c r="B31" s="16" t="n">
        <v>29</v>
      </c>
      <c r="C31" s="16" t="n">
        <v>14</v>
      </c>
      <c r="D31" s="14" t="n">
        <v>79696</v>
      </c>
      <c r="E31" s="50" t="n">
        <v>5</v>
      </c>
      <c r="F31" s="50" t="n">
        <v>5</v>
      </c>
      <c r="G31" s="50" t="n">
        <v>5</v>
      </c>
      <c r="H31" s="51" t="n">
        <v>15</v>
      </c>
      <c r="I31" s="52" t="inlineStr">
        <is>
          <t>Champions</t>
        </is>
      </c>
    </row>
    <row r="32">
      <c r="A32" s="53" t="inlineStr">
        <is>
          <t>Jim Epp</t>
        </is>
      </c>
      <c r="B32" s="23" t="n">
        <v>1</v>
      </c>
      <c r="C32" s="23" t="n">
        <v>12</v>
      </c>
      <c r="D32" s="21" t="n">
        <v>32332</v>
      </c>
      <c r="E32" s="54" t="n">
        <v>5</v>
      </c>
      <c r="F32" s="54" t="n">
        <v>5</v>
      </c>
      <c r="G32" s="54" t="n">
        <v>5</v>
      </c>
      <c r="H32" s="55" t="n">
        <v>15</v>
      </c>
      <c r="I32" s="52" t="inlineStr">
        <is>
          <t>Champions</t>
        </is>
      </c>
    </row>
    <row r="33">
      <c r="A33" s="49" t="inlineStr">
        <is>
          <t>Jack Lebron</t>
        </is>
      </c>
      <c r="B33" s="16" t="n">
        <v>28</v>
      </c>
      <c r="C33" s="16" t="n">
        <v>14</v>
      </c>
      <c r="D33" s="14" t="n">
        <v>51156</v>
      </c>
      <c r="E33" s="50" t="n">
        <v>5</v>
      </c>
      <c r="F33" s="50" t="n">
        <v>5</v>
      </c>
      <c r="G33" s="50" t="n">
        <v>5</v>
      </c>
      <c r="H33" s="51" t="n">
        <v>15</v>
      </c>
      <c r="I33" s="52" t="inlineStr">
        <is>
          <t>Champions</t>
        </is>
      </c>
    </row>
    <row r="34">
      <c r="A34" s="53" t="inlineStr">
        <is>
          <t>Cynthia Arntzen</t>
        </is>
      </c>
      <c r="B34" s="23" t="n">
        <v>35</v>
      </c>
      <c r="C34" s="23" t="n">
        <v>16</v>
      </c>
      <c r="D34" s="21" t="n">
        <v>31607</v>
      </c>
      <c r="E34" s="54" t="n">
        <v>5</v>
      </c>
      <c r="F34" s="54" t="n">
        <v>5</v>
      </c>
      <c r="G34" s="54" t="n">
        <v>5</v>
      </c>
      <c r="H34" s="55" t="n">
        <v>15</v>
      </c>
      <c r="I34" s="52" t="inlineStr">
        <is>
          <t>Champions</t>
        </is>
      </c>
    </row>
    <row r="35">
      <c r="A35" s="49" t="inlineStr">
        <is>
          <t>Doug Bickford</t>
        </is>
      </c>
      <c r="B35" s="16" t="n">
        <v>46</v>
      </c>
      <c r="C35" s="16" t="n">
        <v>14</v>
      </c>
      <c r="D35" s="14" t="n">
        <v>41160</v>
      </c>
      <c r="E35" s="50" t="n">
        <v>5</v>
      </c>
      <c r="F35" s="50" t="n">
        <v>5</v>
      </c>
      <c r="G35" s="50" t="n">
        <v>5</v>
      </c>
      <c r="H35" s="51" t="n">
        <v>15</v>
      </c>
      <c r="I35" s="52" t="inlineStr">
        <is>
          <t>Champions</t>
        </is>
      </c>
    </row>
    <row r="36">
      <c r="A36" s="53" t="inlineStr">
        <is>
          <t>Grant Carroll</t>
        </is>
      </c>
      <c r="B36" s="23" t="n">
        <v>50</v>
      </c>
      <c r="C36" s="23" t="n">
        <v>17</v>
      </c>
      <c r="D36" s="21" t="n">
        <v>88417</v>
      </c>
      <c r="E36" s="54" t="n">
        <v>5</v>
      </c>
      <c r="F36" s="54" t="n">
        <v>5</v>
      </c>
      <c r="G36" s="54" t="n">
        <v>5</v>
      </c>
      <c r="H36" s="55" t="n">
        <v>15</v>
      </c>
      <c r="I36" s="52" t="inlineStr">
        <is>
          <t>Champions</t>
        </is>
      </c>
    </row>
    <row r="37">
      <c r="A37" s="49" t="inlineStr">
        <is>
          <t>Ed Braxton</t>
        </is>
      </c>
      <c r="B37" s="16" t="n">
        <v>24</v>
      </c>
      <c r="C37" s="16" t="n">
        <v>22</v>
      </c>
      <c r="D37" s="14" t="n">
        <v>75803</v>
      </c>
      <c r="E37" s="50" t="n">
        <v>5</v>
      </c>
      <c r="F37" s="50" t="n">
        <v>5</v>
      </c>
      <c r="G37" s="50" t="n">
        <v>5</v>
      </c>
      <c r="H37" s="51" t="n">
        <v>15</v>
      </c>
      <c r="I37" s="52" t="inlineStr">
        <is>
          <t>Champions</t>
        </is>
      </c>
    </row>
    <row r="38">
      <c r="A38" s="53" t="inlineStr">
        <is>
          <t>Tony Sayre</t>
        </is>
      </c>
      <c r="B38" s="23" t="n">
        <v>15</v>
      </c>
      <c r="C38" s="23" t="n">
        <v>16</v>
      </c>
      <c r="D38" s="21" t="n">
        <v>29861</v>
      </c>
      <c r="E38" s="54" t="n">
        <v>5</v>
      </c>
      <c r="F38" s="54" t="n">
        <v>5</v>
      </c>
      <c r="G38" s="54" t="n">
        <v>5</v>
      </c>
      <c r="H38" s="55" t="n">
        <v>15</v>
      </c>
      <c r="I38" s="52" t="inlineStr">
        <is>
          <t>Champions</t>
        </is>
      </c>
    </row>
    <row r="39">
      <c r="A39" s="49" t="inlineStr">
        <is>
          <t>William Brown</t>
        </is>
      </c>
      <c r="B39" s="16" t="n">
        <v>11</v>
      </c>
      <c r="C39" s="16" t="n">
        <v>15</v>
      </c>
      <c r="D39" s="14" t="n">
        <v>38873</v>
      </c>
      <c r="E39" s="50" t="n">
        <v>5</v>
      </c>
      <c r="F39" s="50" t="n">
        <v>5</v>
      </c>
      <c r="G39" s="50" t="n">
        <v>5</v>
      </c>
      <c r="H39" s="51" t="n">
        <v>15</v>
      </c>
      <c r="I39" s="52" t="inlineStr">
        <is>
          <t>Champions</t>
        </is>
      </c>
    </row>
    <row r="40">
      <c r="A40" s="53" t="inlineStr">
        <is>
          <t>Vivian Mathis</t>
        </is>
      </c>
      <c r="B40" s="23" t="n">
        <v>55</v>
      </c>
      <c r="C40" s="23" t="n">
        <v>11</v>
      </c>
      <c r="D40" s="21" t="n">
        <v>29421</v>
      </c>
      <c r="E40" s="54" t="n">
        <v>5</v>
      </c>
      <c r="F40" s="54" t="n">
        <v>5</v>
      </c>
      <c r="G40" s="54" t="n">
        <v>5</v>
      </c>
      <c r="H40" s="55" t="n">
        <v>15</v>
      </c>
      <c r="I40" s="52" t="inlineStr">
        <is>
          <t>Champions</t>
        </is>
      </c>
    </row>
    <row r="41">
      <c r="A41" s="49" t="inlineStr">
        <is>
          <t>Dennis Kane</t>
        </is>
      </c>
      <c r="B41" s="16" t="n">
        <v>30</v>
      </c>
      <c r="C41" s="16" t="n">
        <v>13</v>
      </c>
      <c r="D41" s="14" t="n">
        <v>75968</v>
      </c>
      <c r="E41" s="50" t="n">
        <v>5</v>
      </c>
      <c r="F41" s="50" t="n">
        <v>5</v>
      </c>
      <c r="G41" s="50" t="n">
        <v>5</v>
      </c>
      <c r="H41" s="51" t="n">
        <v>15</v>
      </c>
      <c r="I41" s="52" t="inlineStr">
        <is>
          <t>Champions</t>
        </is>
      </c>
    </row>
    <row r="42">
      <c r="A42" s="53" t="inlineStr">
        <is>
          <t>Shahid Shariari</t>
        </is>
      </c>
      <c r="B42" s="23" t="n">
        <v>39</v>
      </c>
      <c r="C42" s="23" t="n">
        <v>14</v>
      </c>
      <c r="D42" s="21" t="n">
        <v>29787</v>
      </c>
      <c r="E42" s="54" t="n">
        <v>5</v>
      </c>
      <c r="F42" s="54" t="n">
        <v>5</v>
      </c>
      <c r="G42" s="54" t="n">
        <v>5</v>
      </c>
      <c r="H42" s="55" t="n">
        <v>15</v>
      </c>
      <c r="I42" s="52" t="inlineStr">
        <is>
          <t>Champions</t>
        </is>
      </c>
    </row>
    <row r="43">
      <c r="A43" s="49" t="inlineStr">
        <is>
          <t>Emily Grady</t>
        </is>
      </c>
      <c r="B43" s="16" t="n">
        <v>33</v>
      </c>
      <c r="C43" s="16" t="n">
        <v>12</v>
      </c>
      <c r="D43" s="14" t="n">
        <v>28774</v>
      </c>
      <c r="E43" s="50" t="n">
        <v>5</v>
      </c>
      <c r="F43" s="50" t="n">
        <v>5</v>
      </c>
      <c r="G43" s="50" t="n">
        <v>5</v>
      </c>
      <c r="H43" s="51" t="n">
        <v>15</v>
      </c>
      <c r="I43" s="52" t="inlineStr">
        <is>
          <t>Champions</t>
        </is>
      </c>
    </row>
    <row r="44">
      <c r="A44" s="53" t="inlineStr">
        <is>
          <t>Edward Nazzal</t>
        </is>
      </c>
      <c r="B44" s="23" t="n">
        <v>43</v>
      </c>
      <c r="C44" s="23" t="n">
        <v>16</v>
      </c>
      <c r="D44" s="21" t="n">
        <v>54512</v>
      </c>
      <c r="E44" s="54" t="n">
        <v>5</v>
      </c>
      <c r="F44" s="54" t="n">
        <v>5</v>
      </c>
      <c r="G44" s="54" t="n">
        <v>5</v>
      </c>
      <c r="H44" s="55" t="n">
        <v>15</v>
      </c>
      <c r="I44" s="52" t="inlineStr">
        <is>
          <t>Champions</t>
        </is>
      </c>
    </row>
    <row r="45">
      <c r="A45" s="49" t="inlineStr">
        <is>
          <t>Lisa DeCherney</t>
        </is>
      </c>
      <c r="B45" s="16" t="n">
        <v>11</v>
      </c>
      <c r="C45" s="16" t="n">
        <v>13</v>
      </c>
      <c r="D45" s="14" t="n">
        <v>67914</v>
      </c>
      <c r="E45" s="50" t="n">
        <v>5</v>
      </c>
      <c r="F45" s="50" t="n">
        <v>5</v>
      </c>
      <c r="G45" s="50" t="n">
        <v>5</v>
      </c>
      <c r="H45" s="51" t="n">
        <v>15</v>
      </c>
      <c r="I45" s="52" t="inlineStr">
        <is>
          <t>Champions</t>
        </is>
      </c>
    </row>
    <row r="46">
      <c r="A46" s="53" t="inlineStr">
        <is>
          <t>Lauren Leatherbury</t>
        </is>
      </c>
      <c r="B46" s="23" t="n">
        <v>37</v>
      </c>
      <c r="C46" s="23" t="n">
        <v>15</v>
      </c>
      <c r="D46" s="21" t="n">
        <v>34622</v>
      </c>
      <c r="E46" s="54" t="n">
        <v>5</v>
      </c>
      <c r="F46" s="54" t="n">
        <v>5</v>
      </c>
      <c r="G46" s="54" t="n">
        <v>5</v>
      </c>
      <c r="H46" s="55" t="n">
        <v>15</v>
      </c>
      <c r="I46" s="52" t="inlineStr">
        <is>
          <t>Champions</t>
        </is>
      </c>
    </row>
    <row r="47">
      <c r="A47" s="49" t="inlineStr">
        <is>
          <t>Lena Creighton</t>
        </is>
      </c>
      <c r="B47" s="16" t="n">
        <v>10</v>
      </c>
      <c r="C47" s="16" t="n">
        <v>15</v>
      </c>
      <c r="D47" s="14" t="n">
        <v>48460</v>
      </c>
      <c r="E47" s="50" t="n">
        <v>5</v>
      </c>
      <c r="F47" s="50" t="n">
        <v>5</v>
      </c>
      <c r="G47" s="50" t="n">
        <v>5</v>
      </c>
      <c r="H47" s="51" t="n">
        <v>15</v>
      </c>
      <c r="I47" s="52" t="inlineStr">
        <is>
          <t>Champions</t>
        </is>
      </c>
    </row>
    <row r="48">
      <c r="A48" s="53" t="inlineStr">
        <is>
          <t>Christy Brittain</t>
        </is>
      </c>
      <c r="B48" s="23" t="n">
        <v>18</v>
      </c>
      <c r="C48" s="23" t="n">
        <v>15</v>
      </c>
      <c r="D48" s="21" t="n">
        <v>29062</v>
      </c>
      <c r="E48" s="54" t="n">
        <v>5</v>
      </c>
      <c r="F48" s="54" t="n">
        <v>5</v>
      </c>
      <c r="G48" s="54" t="n">
        <v>5</v>
      </c>
      <c r="H48" s="55" t="n">
        <v>15</v>
      </c>
      <c r="I48" s="52" t="inlineStr">
        <is>
          <t>Champions</t>
        </is>
      </c>
    </row>
    <row r="49">
      <c r="A49" s="49" t="inlineStr">
        <is>
          <t>Christopher Martinez</t>
        </is>
      </c>
      <c r="B49" s="16" t="n">
        <v>52</v>
      </c>
      <c r="C49" s="16" t="n">
        <v>10</v>
      </c>
      <c r="D49" s="14" t="n">
        <v>37289</v>
      </c>
      <c r="E49" s="50" t="n">
        <v>5</v>
      </c>
      <c r="F49" s="50" t="n">
        <v>5</v>
      </c>
      <c r="G49" s="50" t="n">
        <v>5</v>
      </c>
      <c r="H49" s="51" t="n">
        <v>15</v>
      </c>
      <c r="I49" s="52" t="inlineStr">
        <is>
          <t>Champions</t>
        </is>
      </c>
    </row>
    <row r="50">
      <c r="A50" s="53" t="inlineStr">
        <is>
          <t>Lycoris Saunders</t>
        </is>
      </c>
      <c r="B50" s="23" t="n">
        <v>3</v>
      </c>
      <c r="C50" s="23" t="n">
        <v>13</v>
      </c>
      <c r="D50" s="21" t="n">
        <v>46430</v>
      </c>
      <c r="E50" s="54" t="n">
        <v>5</v>
      </c>
      <c r="F50" s="54" t="n">
        <v>5</v>
      </c>
      <c r="G50" s="54" t="n">
        <v>5</v>
      </c>
      <c r="H50" s="55" t="n">
        <v>15</v>
      </c>
      <c r="I50" s="52" t="inlineStr">
        <is>
          <t>Champions</t>
        </is>
      </c>
    </row>
    <row r="51">
      <c r="A51" s="49" t="inlineStr">
        <is>
          <t>Julia Barnett</t>
        </is>
      </c>
      <c r="B51" s="16" t="n">
        <v>19</v>
      </c>
      <c r="C51" s="16" t="n">
        <v>12</v>
      </c>
      <c r="D51" s="14" t="n">
        <v>80044</v>
      </c>
      <c r="E51" s="50" t="n">
        <v>5</v>
      </c>
      <c r="F51" s="50" t="n">
        <v>5</v>
      </c>
      <c r="G51" s="50" t="n">
        <v>5</v>
      </c>
      <c r="H51" s="51" t="n">
        <v>15</v>
      </c>
      <c r="I51" s="52" t="inlineStr">
        <is>
          <t>Champions</t>
        </is>
      </c>
    </row>
    <row r="52">
      <c r="A52" s="53" t="inlineStr">
        <is>
          <t>Jonathan Doherty</t>
        </is>
      </c>
      <c r="B52" s="23" t="n">
        <v>20</v>
      </c>
      <c r="C52" s="23" t="n">
        <v>14</v>
      </c>
      <c r="D52" s="21" t="n">
        <v>37345</v>
      </c>
      <c r="E52" s="54" t="n">
        <v>5</v>
      </c>
      <c r="F52" s="54" t="n">
        <v>5</v>
      </c>
      <c r="G52" s="54" t="n">
        <v>5</v>
      </c>
      <c r="H52" s="55" t="n">
        <v>15</v>
      </c>
      <c r="I52" s="52" t="inlineStr">
        <is>
          <t>Champions</t>
        </is>
      </c>
    </row>
    <row r="53">
      <c r="A53" s="49" t="inlineStr">
        <is>
          <t>Marc Crier</t>
        </is>
      </c>
      <c r="B53" s="16" t="n">
        <v>55</v>
      </c>
      <c r="C53" s="16" t="n">
        <v>14</v>
      </c>
      <c r="D53" s="14" t="n">
        <v>34299</v>
      </c>
      <c r="E53" s="50" t="n">
        <v>5</v>
      </c>
      <c r="F53" s="50" t="n">
        <v>5</v>
      </c>
      <c r="G53" s="50" t="n">
        <v>5</v>
      </c>
      <c r="H53" s="51" t="n">
        <v>15</v>
      </c>
      <c r="I53" s="52" t="inlineStr">
        <is>
          <t>Champions</t>
        </is>
      </c>
    </row>
    <row r="54">
      <c r="A54" s="53" t="inlineStr">
        <is>
          <t>Bradley Drucker</t>
        </is>
      </c>
      <c r="B54" s="23" t="n">
        <v>3</v>
      </c>
      <c r="C54" s="23" t="n">
        <v>10</v>
      </c>
      <c r="D54" s="21" t="n">
        <v>27912</v>
      </c>
      <c r="E54" s="54" t="n">
        <v>5</v>
      </c>
      <c r="F54" s="54" t="n">
        <v>5</v>
      </c>
      <c r="G54" s="54" t="n">
        <v>4</v>
      </c>
      <c r="H54" s="55" t="n">
        <v>14</v>
      </c>
      <c r="I54" s="52" t="inlineStr">
        <is>
          <t>Champions</t>
        </is>
      </c>
    </row>
    <row r="55">
      <c r="A55" s="49" t="inlineStr">
        <is>
          <t>Max Jones</t>
        </is>
      </c>
      <c r="B55" s="16" t="n">
        <v>88</v>
      </c>
      <c r="C55" s="16" t="n">
        <v>10</v>
      </c>
      <c r="D55" s="14" t="n">
        <v>29811</v>
      </c>
      <c r="E55" s="50" t="n">
        <v>4</v>
      </c>
      <c r="F55" s="50" t="n">
        <v>5</v>
      </c>
      <c r="G55" s="50" t="n">
        <v>5</v>
      </c>
      <c r="H55" s="51" t="n">
        <v>14</v>
      </c>
      <c r="I55" s="52" t="inlineStr">
        <is>
          <t>Champions</t>
        </is>
      </c>
    </row>
    <row r="56">
      <c r="A56" s="53" t="inlineStr">
        <is>
          <t>Michelle Lonsdale</t>
        </is>
      </c>
      <c r="B56" s="23" t="n">
        <v>38</v>
      </c>
      <c r="C56" s="23" t="n">
        <v>9</v>
      </c>
      <c r="D56" s="21" t="n">
        <v>34524</v>
      </c>
      <c r="E56" s="54" t="n">
        <v>5</v>
      </c>
      <c r="F56" s="54" t="n">
        <v>4</v>
      </c>
      <c r="G56" s="54" t="n">
        <v>5</v>
      </c>
      <c r="H56" s="55" t="n">
        <v>14</v>
      </c>
      <c r="I56" s="52" t="inlineStr">
        <is>
          <t>Champions</t>
        </is>
      </c>
    </row>
    <row r="57">
      <c r="A57" s="49" t="inlineStr">
        <is>
          <t>Roy Phan</t>
        </is>
      </c>
      <c r="B57" s="16" t="n">
        <v>100</v>
      </c>
      <c r="C57" s="16" t="n">
        <v>12</v>
      </c>
      <c r="D57" s="14" t="n">
        <v>46546</v>
      </c>
      <c r="E57" s="50" t="n">
        <v>4</v>
      </c>
      <c r="F57" s="50" t="n">
        <v>5</v>
      </c>
      <c r="G57" s="50" t="n">
        <v>5</v>
      </c>
      <c r="H57" s="51" t="n">
        <v>14</v>
      </c>
      <c r="I57" s="52" t="inlineStr">
        <is>
          <t>Champions</t>
        </is>
      </c>
    </row>
    <row r="58">
      <c r="A58" s="53" t="inlineStr">
        <is>
          <t>Rob Haberlin</t>
        </is>
      </c>
      <c r="B58" s="23" t="n">
        <v>89</v>
      </c>
      <c r="C58" s="23" t="n">
        <v>16</v>
      </c>
      <c r="D58" s="21" t="n">
        <v>39069</v>
      </c>
      <c r="E58" s="54" t="n">
        <v>4</v>
      </c>
      <c r="F58" s="54" t="n">
        <v>5</v>
      </c>
      <c r="G58" s="54" t="n">
        <v>5</v>
      </c>
      <c r="H58" s="55" t="n">
        <v>14</v>
      </c>
      <c r="I58" s="52" t="inlineStr">
        <is>
          <t>Champions</t>
        </is>
      </c>
    </row>
    <row r="59">
      <c r="A59" s="49" t="inlineStr">
        <is>
          <t>Matthew Grinstein</t>
        </is>
      </c>
      <c r="B59" s="16" t="n">
        <v>64</v>
      </c>
      <c r="C59" s="16" t="n">
        <v>10</v>
      </c>
      <c r="D59" s="14" t="n">
        <v>38699</v>
      </c>
      <c r="E59" s="50" t="n">
        <v>4</v>
      </c>
      <c r="F59" s="50" t="n">
        <v>5</v>
      </c>
      <c r="G59" s="50" t="n">
        <v>5</v>
      </c>
      <c r="H59" s="51" t="n">
        <v>14</v>
      </c>
      <c r="I59" s="52" t="inlineStr">
        <is>
          <t>Champions</t>
        </is>
      </c>
    </row>
    <row r="60">
      <c r="A60" s="53" t="inlineStr">
        <is>
          <t>Gary Hwang</t>
        </is>
      </c>
      <c r="B60" s="23" t="n">
        <v>60</v>
      </c>
      <c r="C60" s="23" t="n">
        <v>11</v>
      </c>
      <c r="D60" s="21" t="n">
        <v>21771</v>
      </c>
      <c r="E60" s="54" t="n">
        <v>5</v>
      </c>
      <c r="F60" s="54" t="n">
        <v>5</v>
      </c>
      <c r="G60" s="54" t="n">
        <v>4</v>
      </c>
      <c r="H60" s="55" t="n">
        <v>14</v>
      </c>
      <c r="I60" s="52" t="inlineStr">
        <is>
          <t>Champions</t>
        </is>
      </c>
    </row>
    <row r="61">
      <c r="A61" s="49" t="inlineStr">
        <is>
          <t>Chuck Clark</t>
        </is>
      </c>
      <c r="B61" s="16" t="n">
        <v>112</v>
      </c>
      <c r="C61" s="16" t="n">
        <v>11</v>
      </c>
      <c r="D61" s="14" t="n">
        <v>36028</v>
      </c>
      <c r="E61" s="50" t="n">
        <v>4</v>
      </c>
      <c r="F61" s="50" t="n">
        <v>5</v>
      </c>
      <c r="G61" s="50" t="n">
        <v>5</v>
      </c>
      <c r="H61" s="51" t="n">
        <v>14</v>
      </c>
      <c r="I61" s="52" t="inlineStr">
        <is>
          <t>Champions</t>
        </is>
      </c>
    </row>
    <row r="62">
      <c r="A62" s="53" t="inlineStr">
        <is>
          <t>Liz Price</t>
        </is>
      </c>
      <c r="B62" s="23" t="n">
        <v>54</v>
      </c>
      <c r="C62" s="23" t="n">
        <v>13</v>
      </c>
      <c r="D62" s="21" t="n">
        <v>23662</v>
      </c>
      <c r="E62" s="54" t="n">
        <v>5</v>
      </c>
      <c r="F62" s="54" t="n">
        <v>5</v>
      </c>
      <c r="G62" s="54" t="n">
        <v>4</v>
      </c>
      <c r="H62" s="55" t="n">
        <v>14</v>
      </c>
      <c r="I62" s="52" t="inlineStr">
        <is>
          <t>Champions</t>
        </is>
      </c>
    </row>
    <row r="63">
      <c r="A63" s="49" t="inlineStr">
        <is>
          <t>Jack O'Briant</t>
        </is>
      </c>
      <c r="B63" s="16" t="n">
        <v>68</v>
      </c>
      <c r="C63" s="16" t="n">
        <v>21</v>
      </c>
      <c r="D63" s="14" t="n">
        <v>56975</v>
      </c>
      <c r="E63" s="50" t="n">
        <v>4</v>
      </c>
      <c r="F63" s="50" t="n">
        <v>5</v>
      </c>
      <c r="G63" s="50" t="n">
        <v>5</v>
      </c>
      <c r="H63" s="51" t="n">
        <v>14</v>
      </c>
      <c r="I63" s="52" t="inlineStr">
        <is>
          <t>Champions</t>
        </is>
      </c>
    </row>
    <row r="64">
      <c r="A64" s="53" t="inlineStr">
        <is>
          <t>Joni Blumstein</t>
        </is>
      </c>
      <c r="B64" s="23" t="n">
        <v>13</v>
      </c>
      <c r="C64" s="23" t="n">
        <v>14</v>
      </c>
      <c r="D64" s="21" t="n">
        <v>22179</v>
      </c>
      <c r="E64" s="54" t="n">
        <v>5</v>
      </c>
      <c r="F64" s="54" t="n">
        <v>5</v>
      </c>
      <c r="G64" s="54" t="n">
        <v>4</v>
      </c>
      <c r="H64" s="55" t="n">
        <v>14</v>
      </c>
      <c r="I64" s="52" t="inlineStr">
        <is>
          <t>Champions</t>
        </is>
      </c>
    </row>
    <row r="65">
      <c r="A65" s="49" t="inlineStr">
        <is>
          <t>Liz Willingham</t>
        </is>
      </c>
      <c r="B65" s="16" t="n">
        <v>74</v>
      </c>
      <c r="C65" s="16" t="n">
        <v>10</v>
      </c>
      <c r="D65" s="14" t="n">
        <v>33231</v>
      </c>
      <c r="E65" s="50" t="n">
        <v>4</v>
      </c>
      <c r="F65" s="50" t="n">
        <v>5</v>
      </c>
      <c r="G65" s="50" t="n">
        <v>5</v>
      </c>
      <c r="H65" s="51" t="n">
        <v>14</v>
      </c>
      <c r="I65" s="52" t="inlineStr">
        <is>
          <t>Champions</t>
        </is>
      </c>
    </row>
    <row r="66">
      <c r="A66" s="53" t="inlineStr">
        <is>
          <t>Cindy Chapman</t>
        </is>
      </c>
      <c r="B66" s="23" t="n">
        <v>6</v>
      </c>
      <c r="C66" s="23" t="n">
        <v>14</v>
      </c>
      <c r="D66" s="21" t="n">
        <v>27262</v>
      </c>
      <c r="E66" s="54" t="n">
        <v>5</v>
      </c>
      <c r="F66" s="54" t="n">
        <v>5</v>
      </c>
      <c r="G66" s="54" t="n">
        <v>4</v>
      </c>
      <c r="H66" s="55" t="n">
        <v>14</v>
      </c>
      <c r="I66" s="52" t="inlineStr">
        <is>
          <t>Champions</t>
        </is>
      </c>
    </row>
    <row r="67">
      <c r="A67" s="49" t="inlineStr">
        <is>
          <t>Carlos Soltero</t>
        </is>
      </c>
      <c r="B67" s="16" t="n">
        <v>62</v>
      </c>
      <c r="C67" s="16" t="n">
        <v>20</v>
      </c>
      <c r="D67" s="14" t="n">
        <v>55575</v>
      </c>
      <c r="E67" s="50" t="n">
        <v>4</v>
      </c>
      <c r="F67" s="50" t="n">
        <v>5</v>
      </c>
      <c r="G67" s="50" t="n">
        <v>5</v>
      </c>
      <c r="H67" s="51" t="n">
        <v>14</v>
      </c>
      <c r="I67" s="52" t="inlineStr">
        <is>
          <t>Champions</t>
        </is>
      </c>
    </row>
    <row r="68">
      <c r="A68" s="53" t="inlineStr">
        <is>
          <t>Cari MacIntyre</t>
        </is>
      </c>
      <c r="B68" s="23" t="n">
        <v>27</v>
      </c>
      <c r="C68" s="23" t="n">
        <v>9</v>
      </c>
      <c r="D68" s="21" t="n">
        <v>35595</v>
      </c>
      <c r="E68" s="54" t="n">
        <v>5</v>
      </c>
      <c r="F68" s="54" t="n">
        <v>4</v>
      </c>
      <c r="G68" s="54" t="n">
        <v>5</v>
      </c>
      <c r="H68" s="55" t="n">
        <v>14</v>
      </c>
      <c r="I68" s="52" t="inlineStr">
        <is>
          <t>Champions</t>
        </is>
      </c>
    </row>
    <row r="69">
      <c r="A69" s="49" t="inlineStr">
        <is>
          <t>Bill Donatelli</t>
        </is>
      </c>
      <c r="B69" s="16" t="n">
        <v>79</v>
      </c>
      <c r="C69" s="16" t="n">
        <v>14</v>
      </c>
      <c r="D69" s="14" t="n">
        <v>33880</v>
      </c>
      <c r="E69" s="50" t="n">
        <v>4</v>
      </c>
      <c r="F69" s="50" t="n">
        <v>5</v>
      </c>
      <c r="G69" s="50" t="n">
        <v>5</v>
      </c>
      <c r="H69" s="51" t="n">
        <v>14</v>
      </c>
      <c r="I69" s="52" t="inlineStr">
        <is>
          <t>Champions</t>
        </is>
      </c>
    </row>
    <row r="70">
      <c r="A70" s="53" t="inlineStr">
        <is>
          <t>Tamara Manning</t>
        </is>
      </c>
      <c r="B70" s="23" t="n">
        <v>42</v>
      </c>
      <c r="C70" s="23" t="n">
        <v>7</v>
      </c>
      <c r="D70" s="21" t="n">
        <v>33140</v>
      </c>
      <c r="E70" s="54" t="n">
        <v>5</v>
      </c>
      <c r="F70" s="54" t="n">
        <v>4</v>
      </c>
      <c r="G70" s="54" t="n">
        <v>5</v>
      </c>
      <c r="H70" s="55" t="n">
        <v>14</v>
      </c>
      <c r="I70" s="52" t="inlineStr">
        <is>
          <t>Champions</t>
        </is>
      </c>
    </row>
    <row r="71">
      <c r="A71" s="49" t="inlineStr">
        <is>
          <t>Barry Weirich</t>
        </is>
      </c>
      <c r="B71" s="16" t="n">
        <v>24</v>
      </c>
      <c r="C71" s="16" t="n">
        <v>8</v>
      </c>
      <c r="D71" s="14" t="n">
        <v>40125</v>
      </c>
      <c r="E71" s="50" t="n">
        <v>5</v>
      </c>
      <c r="F71" s="50" t="n">
        <v>4</v>
      </c>
      <c r="G71" s="50" t="n">
        <v>5</v>
      </c>
      <c r="H71" s="51" t="n">
        <v>14</v>
      </c>
      <c r="I71" s="52" t="inlineStr">
        <is>
          <t>Champions</t>
        </is>
      </c>
    </row>
    <row r="72">
      <c r="A72" s="53" t="inlineStr">
        <is>
          <t>Philip Brown</t>
        </is>
      </c>
      <c r="B72" s="23" t="n">
        <v>70</v>
      </c>
      <c r="C72" s="23" t="n">
        <v>12</v>
      </c>
      <c r="D72" s="21" t="n">
        <v>64717</v>
      </c>
      <c r="E72" s="54" t="n">
        <v>4</v>
      </c>
      <c r="F72" s="54" t="n">
        <v>5</v>
      </c>
      <c r="G72" s="54" t="n">
        <v>5</v>
      </c>
      <c r="H72" s="55" t="n">
        <v>14</v>
      </c>
      <c r="I72" s="52" t="inlineStr">
        <is>
          <t>Champions</t>
        </is>
      </c>
    </row>
    <row r="73">
      <c r="A73" s="49" t="inlineStr">
        <is>
          <t>Vivek Grady</t>
        </is>
      </c>
      <c r="B73" s="16" t="n">
        <v>41</v>
      </c>
      <c r="C73" s="16" t="n">
        <v>12</v>
      </c>
      <c r="D73" s="14" t="n">
        <v>27147</v>
      </c>
      <c r="E73" s="50" t="n">
        <v>5</v>
      </c>
      <c r="F73" s="50" t="n">
        <v>5</v>
      </c>
      <c r="G73" s="50" t="n">
        <v>4</v>
      </c>
      <c r="H73" s="51" t="n">
        <v>14</v>
      </c>
      <c r="I73" s="52" t="inlineStr">
        <is>
          <t>Champions</t>
        </is>
      </c>
    </row>
    <row r="74">
      <c r="A74" s="53" t="inlineStr">
        <is>
          <t>Nora Price</t>
        </is>
      </c>
      <c r="B74" s="23" t="n">
        <v>15</v>
      </c>
      <c r="C74" s="23" t="n">
        <v>18</v>
      </c>
      <c r="D74" s="21" t="n">
        <v>25400</v>
      </c>
      <c r="E74" s="54" t="n">
        <v>5</v>
      </c>
      <c r="F74" s="54" t="n">
        <v>5</v>
      </c>
      <c r="G74" s="54" t="n">
        <v>4</v>
      </c>
      <c r="H74" s="55" t="n">
        <v>14</v>
      </c>
      <c r="I74" s="52" t="inlineStr">
        <is>
          <t>Champions</t>
        </is>
      </c>
    </row>
    <row r="75">
      <c r="A75" s="49" t="inlineStr">
        <is>
          <t>Nicole Brennan</t>
        </is>
      </c>
      <c r="B75" s="16" t="n">
        <v>108</v>
      </c>
      <c r="C75" s="16" t="n">
        <v>15</v>
      </c>
      <c r="D75" s="14" t="n">
        <v>44185</v>
      </c>
      <c r="E75" s="50" t="n">
        <v>4</v>
      </c>
      <c r="F75" s="50" t="n">
        <v>5</v>
      </c>
      <c r="G75" s="50" t="n">
        <v>5</v>
      </c>
      <c r="H75" s="51" t="n">
        <v>14</v>
      </c>
      <c r="I75" s="52" t="inlineStr">
        <is>
          <t>Champions</t>
        </is>
      </c>
    </row>
    <row r="76">
      <c r="A76" s="53" t="inlineStr">
        <is>
          <t>Sylvia Foulston</t>
        </is>
      </c>
      <c r="B76" s="23" t="n">
        <v>80</v>
      </c>
      <c r="C76" s="23" t="n">
        <v>18</v>
      </c>
      <c r="D76" s="21" t="n">
        <v>88876</v>
      </c>
      <c r="E76" s="54" t="n">
        <v>4</v>
      </c>
      <c r="F76" s="54" t="n">
        <v>5</v>
      </c>
      <c r="G76" s="54" t="n">
        <v>5</v>
      </c>
      <c r="H76" s="55" t="n">
        <v>14</v>
      </c>
      <c r="I76" s="52" t="inlineStr">
        <is>
          <t>Champions</t>
        </is>
      </c>
    </row>
    <row r="77">
      <c r="A77" s="49" t="inlineStr">
        <is>
          <t>Tanja Norvell</t>
        </is>
      </c>
      <c r="B77" s="16" t="n">
        <v>106</v>
      </c>
      <c r="C77" s="16" t="n">
        <v>15</v>
      </c>
      <c r="D77" s="14" t="n">
        <v>37447</v>
      </c>
      <c r="E77" s="50" t="n">
        <v>4</v>
      </c>
      <c r="F77" s="50" t="n">
        <v>5</v>
      </c>
      <c r="G77" s="50" t="n">
        <v>5</v>
      </c>
      <c r="H77" s="51" t="n">
        <v>14</v>
      </c>
      <c r="I77" s="52" t="inlineStr">
        <is>
          <t>Champions</t>
        </is>
      </c>
    </row>
    <row r="78">
      <c r="A78" s="53" t="inlineStr">
        <is>
          <t>Barry Gonzalez</t>
        </is>
      </c>
      <c r="B78" s="23" t="n">
        <v>63</v>
      </c>
      <c r="C78" s="23" t="n">
        <v>15</v>
      </c>
      <c r="D78" s="21" t="n">
        <v>60683</v>
      </c>
      <c r="E78" s="54" t="n">
        <v>4</v>
      </c>
      <c r="F78" s="54" t="n">
        <v>5</v>
      </c>
      <c r="G78" s="54" t="n">
        <v>5</v>
      </c>
      <c r="H78" s="55" t="n">
        <v>14</v>
      </c>
      <c r="I78" s="52" t="inlineStr">
        <is>
          <t>Champions</t>
        </is>
      </c>
    </row>
    <row r="79">
      <c r="A79" s="49" t="inlineStr">
        <is>
          <t>Art Foster</t>
        </is>
      </c>
      <c r="B79" s="16" t="n">
        <v>3</v>
      </c>
      <c r="C79" s="16" t="n">
        <v>11</v>
      </c>
      <c r="D79" s="14" t="n">
        <v>19003</v>
      </c>
      <c r="E79" s="50" t="n">
        <v>5</v>
      </c>
      <c r="F79" s="50" t="n">
        <v>5</v>
      </c>
      <c r="G79" s="50" t="n">
        <v>4</v>
      </c>
      <c r="H79" s="51" t="n">
        <v>14</v>
      </c>
      <c r="I79" s="52" t="inlineStr">
        <is>
          <t>Champions</t>
        </is>
      </c>
    </row>
    <row r="80">
      <c r="A80" s="53" t="inlineStr">
        <is>
          <t>Adam Hart</t>
        </is>
      </c>
      <c r="B80" s="23" t="n">
        <v>20</v>
      </c>
      <c r="C80" s="23" t="n">
        <v>18</v>
      </c>
      <c r="D80" s="21" t="n">
        <v>26114</v>
      </c>
      <c r="E80" s="54" t="n">
        <v>5</v>
      </c>
      <c r="F80" s="54" t="n">
        <v>5</v>
      </c>
      <c r="G80" s="54" t="n">
        <v>4</v>
      </c>
      <c r="H80" s="55" t="n">
        <v>14</v>
      </c>
      <c r="I80" s="52" t="inlineStr">
        <is>
          <t>Champions</t>
        </is>
      </c>
    </row>
    <row r="81">
      <c r="A81" s="49" t="inlineStr">
        <is>
          <t>Alan Hwang</t>
        </is>
      </c>
      <c r="B81" s="16" t="n">
        <v>50</v>
      </c>
      <c r="C81" s="16" t="n">
        <v>17</v>
      </c>
      <c r="D81" s="14" t="n">
        <v>26218</v>
      </c>
      <c r="E81" s="50" t="n">
        <v>5</v>
      </c>
      <c r="F81" s="50" t="n">
        <v>5</v>
      </c>
      <c r="G81" s="50" t="n">
        <v>4</v>
      </c>
      <c r="H81" s="51" t="n">
        <v>14</v>
      </c>
      <c r="I81" s="52" t="inlineStr">
        <is>
          <t>Champions</t>
        </is>
      </c>
    </row>
    <row r="82">
      <c r="A82" s="53" t="inlineStr">
        <is>
          <t>Valerie Takahito</t>
        </is>
      </c>
      <c r="B82" s="23" t="n">
        <v>99</v>
      </c>
      <c r="C82" s="23" t="n">
        <v>11</v>
      </c>
      <c r="D82" s="21" t="n">
        <v>39517</v>
      </c>
      <c r="E82" s="54" t="n">
        <v>4</v>
      </c>
      <c r="F82" s="54" t="n">
        <v>5</v>
      </c>
      <c r="G82" s="54" t="n">
        <v>5</v>
      </c>
      <c r="H82" s="55" t="n">
        <v>14</v>
      </c>
      <c r="I82" s="52" t="inlineStr">
        <is>
          <t>Champions</t>
        </is>
      </c>
    </row>
    <row r="83">
      <c r="A83" s="49" t="inlineStr">
        <is>
          <t>Tonja Turnell</t>
        </is>
      </c>
      <c r="B83" s="16" t="n">
        <v>106</v>
      </c>
      <c r="C83" s="16" t="n">
        <v>11</v>
      </c>
      <c r="D83" s="14" t="n">
        <v>45789</v>
      </c>
      <c r="E83" s="50" t="n">
        <v>4</v>
      </c>
      <c r="F83" s="50" t="n">
        <v>5</v>
      </c>
      <c r="G83" s="50" t="n">
        <v>5</v>
      </c>
      <c r="H83" s="51" t="n">
        <v>14</v>
      </c>
      <c r="I83" s="52" t="inlineStr">
        <is>
          <t>Champions</t>
        </is>
      </c>
    </row>
    <row r="84">
      <c r="A84" s="53" t="inlineStr">
        <is>
          <t>Emily Phan</t>
        </is>
      </c>
      <c r="B84" s="23" t="n">
        <v>35</v>
      </c>
      <c r="C84" s="23" t="n">
        <v>8</v>
      </c>
      <c r="D84" s="21" t="n">
        <v>117124</v>
      </c>
      <c r="E84" s="54" t="n">
        <v>5</v>
      </c>
      <c r="F84" s="54" t="n">
        <v>4</v>
      </c>
      <c r="G84" s="54" t="n">
        <v>5</v>
      </c>
      <c r="H84" s="55" t="n">
        <v>14</v>
      </c>
      <c r="I84" s="52" t="inlineStr">
        <is>
          <t>Champions</t>
        </is>
      </c>
    </row>
    <row r="85">
      <c r="A85" s="49" t="inlineStr">
        <is>
          <t>Steve Nguyen</t>
        </is>
      </c>
      <c r="B85" s="16" t="n">
        <v>45</v>
      </c>
      <c r="C85" s="16" t="n">
        <v>13</v>
      </c>
      <c r="D85" s="14" t="n">
        <v>23643</v>
      </c>
      <c r="E85" s="50" t="n">
        <v>5</v>
      </c>
      <c r="F85" s="50" t="n">
        <v>5</v>
      </c>
      <c r="G85" s="50" t="n">
        <v>4</v>
      </c>
      <c r="H85" s="51" t="n">
        <v>14</v>
      </c>
      <c r="I85" s="52" t="inlineStr">
        <is>
          <t>Champions</t>
        </is>
      </c>
    </row>
    <row r="86">
      <c r="A86" s="53" t="inlineStr">
        <is>
          <t>Sanjit Chand</t>
        </is>
      </c>
      <c r="B86" s="23" t="n">
        <v>40</v>
      </c>
      <c r="C86" s="23" t="n">
        <v>8</v>
      </c>
      <c r="D86" s="21" t="n">
        <v>40354</v>
      </c>
      <c r="E86" s="54" t="n">
        <v>5</v>
      </c>
      <c r="F86" s="54" t="n">
        <v>4</v>
      </c>
      <c r="G86" s="54" t="n">
        <v>5</v>
      </c>
      <c r="H86" s="55" t="n">
        <v>14</v>
      </c>
      <c r="I86" s="52" t="inlineStr">
        <is>
          <t>Champions</t>
        </is>
      </c>
    </row>
    <row r="87">
      <c r="A87" s="49" t="inlineStr">
        <is>
          <t>Sally Knutson</t>
        </is>
      </c>
      <c r="B87" s="16" t="n">
        <v>102</v>
      </c>
      <c r="C87" s="16" t="n">
        <v>15</v>
      </c>
      <c r="D87" s="14" t="n">
        <v>38449</v>
      </c>
      <c r="E87" s="50" t="n">
        <v>4</v>
      </c>
      <c r="F87" s="50" t="n">
        <v>5</v>
      </c>
      <c r="G87" s="50" t="n">
        <v>5</v>
      </c>
      <c r="H87" s="51" t="n">
        <v>14</v>
      </c>
      <c r="I87" s="52" t="inlineStr">
        <is>
          <t>Champions</t>
        </is>
      </c>
    </row>
    <row r="88">
      <c r="A88" s="53" t="inlineStr">
        <is>
          <t>Steve Chapman</t>
        </is>
      </c>
      <c r="B88" s="23" t="n">
        <v>54</v>
      </c>
      <c r="C88" s="23" t="n">
        <v>8</v>
      </c>
      <c r="D88" s="21" t="n">
        <v>42873</v>
      </c>
      <c r="E88" s="54" t="n">
        <v>5</v>
      </c>
      <c r="F88" s="54" t="n">
        <v>4</v>
      </c>
      <c r="G88" s="54" t="n">
        <v>5</v>
      </c>
      <c r="H88" s="55" t="n">
        <v>14</v>
      </c>
      <c r="I88" s="52" t="inlineStr">
        <is>
          <t>Champions</t>
        </is>
      </c>
    </row>
    <row r="89">
      <c r="A89" s="49" t="inlineStr">
        <is>
          <t>Deanra Eno</t>
        </is>
      </c>
      <c r="B89" s="16" t="n">
        <v>41</v>
      </c>
      <c r="C89" s="16" t="n">
        <v>13</v>
      </c>
      <c r="D89" s="14" t="n">
        <v>23201</v>
      </c>
      <c r="E89" s="50" t="n">
        <v>5</v>
      </c>
      <c r="F89" s="50" t="n">
        <v>5</v>
      </c>
      <c r="G89" s="50" t="n">
        <v>4</v>
      </c>
      <c r="H89" s="51" t="n">
        <v>14</v>
      </c>
      <c r="I89" s="52" t="inlineStr">
        <is>
          <t>Champions</t>
        </is>
      </c>
    </row>
    <row r="90">
      <c r="A90" s="53" t="inlineStr">
        <is>
          <t>Giulietta Dortch</t>
        </is>
      </c>
      <c r="B90" s="23" t="n">
        <v>86</v>
      </c>
      <c r="C90" s="23" t="n">
        <v>19</v>
      </c>
      <c r="D90" s="21" t="n">
        <v>58680</v>
      </c>
      <c r="E90" s="54" t="n">
        <v>4</v>
      </c>
      <c r="F90" s="54" t="n">
        <v>5</v>
      </c>
      <c r="G90" s="54" t="n">
        <v>5</v>
      </c>
      <c r="H90" s="55" t="n">
        <v>14</v>
      </c>
      <c r="I90" s="52" t="inlineStr">
        <is>
          <t>Champions</t>
        </is>
      </c>
    </row>
    <row r="91">
      <c r="A91" s="49" t="inlineStr">
        <is>
          <t>Dave Hallsten</t>
        </is>
      </c>
      <c r="B91" s="16" t="n">
        <v>29</v>
      </c>
      <c r="C91" s="16" t="n">
        <v>11</v>
      </c>
      <c r="D91" s="14" t="n">
        <v>23588</v>
      </c>
      <c r="E91" s="50" t="n">
        <v>5</v>
      </c>
      <c r="F91" s="50" t="n">
        <v>5</v>
      </c>
      <c r="G91" s="50" t="n">
        <v>4</v>
      </c>
      <c r="H91" s="51" t="n">
        <v>14</v>
      </c>
      <c r="I91" s="52" t="inlineStr">
        <is>
          <t>Champions</t>
        </is>
      </c>
    </row>
    <row r="92">
      <c r="A92" s="53" t="inlineStr">
        <is>
          <t>Ralph Kennedy</t>
        </is>
      </c>
      <c r="B92" s="23" t="n">
        <v>51</v>
      </c>
      <c r="C92" s="23" t="n">
        <v>12</v>
      </c>
      <c r="D92" s="21" t="n">
        <v>21330</v>
      </c>
      <c r="E92" s="54" t="n">
        <v>5</v>
      </c>
      <c r="F92" s="54" t="n">
        <v>5</v>
      </c>
      <c r="G92" s="54" t="n">
        <v>4</v>
      </c>
      <c r="H92" s="55" t="n">
        <v>14</v>
      </c>
      <c r="I92" s="52" t="inlineStr">
        <is>
          <t>Champions</t>
        </is>
      </c>
    </row>
    <row r="93">
      <c r="A93" s="49" t="inlineStr">
        <is>
          <t>Anthony Rawles</t>
        </is>
      </c>
      <c r="B93" s="16" t="n">
        <v>67</v>
      </c>
      <c r="C93" s="16" t="n">
        <v>10</v>
      </c>
      <c r="D93" s="14" t="n">
        <v>33419</v>
      </c>
      <c r="E93" s="50" t="n">
        <v>4</v>
      </c>
      <c r="F93" s="50" t="n">
        <v>5</v>
      </c>
      <c r="G93" s="50" t="n">
        <v>5</v>
      </c>
      <c r="H93" s="51" t="n">
        <v>14</v>
      </c>
      <c r="I93" s="52" t="inlineStr">
        <is>
          <t>Champions</t>
        </is>
      </c>
    </row>
    <row r="94">
      <c r="A94" s="53" t="inlineStr">
        <is>
          <t>Alan Haines</t>
        </is>
      </c>
      <c r="B94" s="23" t="n">
        <v>4</v>
      </c>
      <c r="C94" s="23" t="n">
        <v>8</v>
      </c>
      <c r="D94" s="21" t="n">
        <v>28061</v>
      </c>
      <c r="E94" s="54" t="n">
        <v>5</v>
      </c>
      <c r="F94" s="54" t="n">
        <v>4</v>
      </c>
      <c r="G94" s="54" t="n">
        <v>4</v>
      </c>
      <c r="H94" s="55" t="n">
        <v>13</v>
      </c>
      <c r="I94" s="52" t="inlineStr">
        <is>
          <t>Champions</t>
        </is>
      </c>
    </row>
    <row r="95">
      <c r="A95" s="49" t="inlineStr">
        <is>
          <t>Todd Boyes</t>
        </is>
      </c>
      <c r="B95" s="16" t="n">
        <v>109</v>
      </c>
      <c r="C95" s="16" t="n">
        <v>9</v>
      </c>
      <c r="D95" s="14" t="n">
        <v>33071</v>
      </c>
      <c r="E95" s="50" t="n">
        <v>4</v>
      </c>
      <c r="F95" s="50" t="n">
        <v>4</v>
      </c>
      <c r="G95" s="50" t="n">
        <v>5</v>
      </c>
      <c r="H95" s="51" t="n">
        <v>13</v>
      </c>
      <c r="I95" s="52" t="inlineStr">
        <is>
          <t>Champions</t>
        </is>
      </c>
    </row>
    <row r="96">
      <c r="A96" s="53" t="inlineStr">
        <is>
          <t>Theresa Swint</t>
        </is>
      </c>
      <c r="B96" s="23" t="n">
        <v>1</v>
      </c>
      <c r="C96" s="23" t="n">
        <v>13</v>
      </c>
      <c r="D96" s="21" t="n">
        <v>13119</v>
      </c>
      <c r="E96" s="54" t="n">
        <v>5</v>
      </c>
      <c r="F96" s="54" t="n">
        <v>5</v>
      </c>
      <c r="G96" s="54" t="n">
        <v>3</v>
      </c>
      <c r="H96" s="55" t="n">
        <v>13</v>
      </c>
      <c r="I96" s="52" t="inlineStr">
        <is>
          <t>Champions</t>
        </is>
      </c>
    </row>
    <row r="97">
      <c r="A97" s="49" t="inlineStr">
        <is>
          <t>Duane Huffman</t>
        </is>
      </c>
      <c r="B97" s="16" t="n">
        <v>73</v>
      </c>
      <c r="C97" s="16" t="n">
        <v>13</v>
      </c>
      <c r="D97" s="14" t="n">
        <v>19668</v>
      </c>
      <c r="E97" s="50" t="n">
        <v>4</v>
      </c>
      <c r="F97" s="50" t="n">
        <v>5</v>
      </c>
      <c r="G97" s="50" t="n">
        <v>4</v>
      </c>
      <c r="H97" s="51" t="n">
        <v>13</v>
      </c>
      <c r="I97" s="52" t="inlineStr">
        <is>
          <t>Champions</t>
        </is>
      </c>
    </row>
    <row r="98">
      <c r="A98" s="53" t="inlineStr">
        <is>
          <t>Alex Avila</t>
        </is>
      </c>
      <c r="B98" s="23" t="n">
        <v>22</v>
      </c>
      <c r="C98" s="23" t="n">
        <v>9</v>
      </c>
      <c r="D98" s="21" t="n">
        <v>19584</v>
      </c>
      <c r="E98" s="54" t="n">
        <v>5</v>
      </c>
      <c r="F98" s="54" t="n">
        <v>4</v>
      </c>
      <c r="G98" s="54" t="n">
        <v>4</v>
      </c>
      <c r="H98" s="55" t="n">
        <v>13</v>
      </c>
      <c r="I98" s="52" t="inlineStr">
        <is>
          <t>Champions</t>
        </is>
      </c>
    </row>
    <row r="99">
      <c r="A99" s="49" t="inlineStr">
        <is>
          <t>Tracy Collins</t>
        </is>
      </c>
      <c r="B99" s="16" t="n">
        <v>204</v>
      </c>
      <c r="C99" s="16" t="n">
        <v>11</v>
      </c>
      <c r="D99" s="14" t="n">
        <v>28835</v>
      </c>
      <c r="E99" s="50" t="n">
        <v>3</v>
      </c>
      <c r="F99" s="50" t="n">
        <v>5</v>
      </c>
      <c r="G99" s="50" t="n">
        <v>5</v>
      </c>
      <c r="H99" s="51" t="n">
        <v>13</v>
      </c>
      <c r="I99" s="52" t="inlineStr">
        <is>
          <t>Champions</t>
        </is>
      </c>
    </row>
    <row r="100">
      <c r="A100" s="53" t="inlineStr">
        <is>
          <t>Annie Thurman</t>
        </is>
      </c>
      <c r="B100" s="23" t="n">
        <v>10</v>
      </c>
      <c r="C100" s="23" t="n">
        <v>12</v>
      </c>
      <c r="D100" s="21" t="n">
        <v>16765</v>
      </c>
      <c r="E100" s="54" t="n">
        <v>5</v>
      </c>
      <c r="F100" s="54" t="n">
        <v>5</v>
      </c>
      <c r="G100" s="54" t="n">
        <v>3</v>
      </c>
      <c r="H100" s="55" t="n">
        <v>13</v>
      </c>
      <c r="I100" s="52" t="inlineStr">
        <is>
          <t>Champions</t>
        </is>
      </c>
    </row>
    <row r="101">
      <c r="A101" s="49" t="inlineStr">
        <is>
          <t>Erica Bern</t>
        </is>
      </c>
      <c r="B101" s="16" t="n">
        <v>146</v>
      </c>
      <c r="C101" s="16" t="n">
        <v>12</v>
      </c>
      <c r="D101" s="14" t="n">
        <v>60961</v>
      </c>
      <c r="E101" s="50" t="n">
        <v>3</v>
      </c>
      <c r="F101" s="50" t="n">
        <v>5</v>
      </c>
      <c r="G101" s="50" t="n">
        <v>5</v>
      </c>
      <c r="H101" s="51" t="n">
        <v>13</v>
      </c>
      <c r="I101" s="52" t="inlineStr">
        <is>
          <t>Champions</t>
        </is>
      </c>
    </row>
    <row r="102">
      <c r="A102" s="53" t="inlineStr">
        <is>
          <t>Erin Creighton</t>
        </is>
      </c>
      <c r="B102" s="23" t="n">
        <v>114</v>
      </c>
      <c r="C102" s="23" t="n">
        <v>9</v>
      </c>
      <c r="D102" s="21" t="n">
        <v>35725</v>
      </c>
      <c r="E102" s="54" t="n">
        <v>4</v>
      </c>
      <c r="F102" s="54" t="n">
        <v>4</v>
      </c>
      <c r="G102" s="54" t="n">
        <v>5</v>
      </c>
      <c r="H102" s="55" t="n">
        <v>13</v>
      </c>
      <c r="I102" s="52" t="inlineStr">
        <is>
          <t>Champions</t>
        </is>
      </c>
    </row>
    <row r="103">
      <c r="A103" s="49" t="inlineStr">
        <is>
          <t>Duane Benoit</t>
        </is>
      </c>
      <c r="B103" s="16" t="n">
        <v>42</v>
      </c>
      <c r="C103" s="16" t="n">
        <v>8</v>
      </c>
      <c r="D103" s="14" t="n">
        <v>20368</v>
      </c>
      <c r="E103" s="50" t="n">
        <v>5</v>
      </c>
      <c r="F103" s="50" t="n">
        <v>4</v>
      </c>
      <c r="G103" s="50" t="n">
        <v>4</v>
      </c>
      <c r="H103" s="51" t="n">
        <v>13</v>
      </c>
      <c r="I103" s="52" t="inlineStr">
        <is>
          <t>Champions</t>
        </is>
      </c>
    </row>
    <row r="104">
      <c r="A104" s="53" t="inlineStr">
        <is>
          <t>Dan Campbell</t>
        </is>
      </c>
      <c r="B104" s="23" t="n">
        <v>88</v>
      </c>
      <c r="C104" s="23" t="n">
        <v>10</v>
      </c>
      <c r="D104" s="21" t="n">
        <v>28410</v>
      </c>
      <c r="E104" s="54" t="n">
        <v>4</v>
      </c>
      <c r="F104" s="54" t="n">
        <v>5</v>
      </c>
      <c r="G104" s="54" t="n">
        <v>4</v>
      </c>
      <c r="H104" s="55" t="n">
        <v>13</v>
      </c>
      <c r="I104" s="52" t="inlineStr">
        <is>
          <t>Champions</t>
        </is>
      </c>
    </row>
    <row r="105">
      <c r="A105" s="49" t="inlineStr">
        <is>
          <t>Harold Ryan</t>
        </is>
      </c>
      <c r="B105" s="16" t="n">
        <v>63</v>
      </c>
      <c r="C105" s="16" t="n">
        <v>9</v>
      </c>
      <c r="D105" s="14" t="n">
        <v>35884</v>
      </c>
      <c r="E105" s="50" t="n">
        <v>4</v>
      </c>
      <c r="F105" s="50" t="n">
        <v>4</v>
      </c>
      <c r="G105" s="50" t="n">
        <v>5</v>
      </c>
      <c r="H105" s="51" t="n">
        <v>13</v>
      </c>
      <c r="I105" s="52" t="inlineStr">
        <is>
          <t>Champions</t>
        </is>
      </c>
    </row>
    <row r="106">
      <c r="A106" s="53" t="inlineStr">
        <is>
          <t>Sonia Sunley</t>
        </is>
      </c>
      <c r="B106" s="23" t="n">
        <v>189</v>
      </c>
      <c r="C106" s="23" t="n">
        <v>16</v>
      </c>
      <c r="D106" s="21" t="n">
        <v>44249</v>
      </c>
      <c r="E106" s="54" t="n">
        <v>3</v>
      </c>
      <c r="F106" s="54" t="n">
        <v>5</v>
      </c>
      <c r="G106" s="54" t="n">
        <v>5</v>
      </c>
      <c r="H106" s="55" t="n">
        <v>13</v>
      </c>
      <c r="I106" s="52" t="inlineStr">
        <is>
          <t>Champions</t>
        </is>
      </c>
    </row>
    <row r="107">
      <c r="A107" s="49" t="inlineStr">
        <is>
          <t>Grant Thornton</t>
        </is>
      </c>
      <c r="B107" s="16" t="n">
        <v>29</v>
      </c>
      <c r="C107" s="16" t="n">
        <v>12</v>
      </c>
      <c r="D107" s="14" t="n">
        <v>15597</v>
      </c>
      <c r="E107" s="50" t="n">
        <v>5</v>
      </c>
      <c r="F107" s="50" t="n">
        <v>5</v>
      </c>
      <c r="G107" s="50" t="n">
        <v>3</v>
      </c>
      <c r="H107" s="51" t="n">
        <v>13</v>
      </c>
      <c r="I107" s="52" t="inlineStr">
        <is>
          <t>Champions</t>
        </is>
      </c>
    </row>
    <row r="108">
      <c r="A108" s="53" t="inlineStr">
        <is>
          <t>Guy Armstrong</t>
        </is>
      </c>
      <c r="B108" s="23" t="n">
        <v>32</v>
      </c>
      <c r="C108" s="23" t="n">
        <v>10</v>
      </c>
      <c r="D108" s="21" t="n">
        <v>18804</v>
      </c>
      <c r="E108" s="54" t="n">
        <v>5</v>
      </c>
      <c r="F108" s="54" t="n">
        <v>5</v>
      </c>
      <c r="G108" s="54" t="n">
        <v>3</v>
      </c>
      <c r="H108" s="55" t="n">
        <v>13</v>
      </c>
      <c r="I108" s="52" t="inlineStr">
        <is>
          <t>Champions</t>
        </is>
      </c>
    </row>
    <row r="109">
      <c r="A109" s="49" t="inlineStr">
        <is>
          <t>Dorothy Wardle</t>
        </is>
      </c>
      <c r="B109" s="16" t="n">
        <v>10</v>
      </c>
      <c r="C109" s="16" t="n">
        <v>9</v>
      </c>
      <c r="D109" s="14" t="n">
        <v>28599</v>
      </c>
      <c r="E109" s="50" t="n">
        <v>5</v>
      </c>
      <c r="F109" s="50" t="n">
        <v>4</v>
      </c>
      <c r="G109" s="50" t="n">
        <v>4</v>
      </c>
      <c r="H109" s="51" t="n">
        <v>13</v>
      </c>
      <c r="I109" s="52" t="inlineStr">
        <is>
          <t>Champions</t>
        </is>
      </c>
    </row>
    <row r="110">
      <c r="A110" s="53" t="inlineStr">
        <is>
          <t>Dennis Pardue</t>
        </is>
      </c>
      <c r="B110" s="23" t="n">
        <v>79</v>
      </c>
      <c r="C110" s="23" t="n">
        <v>11</v>
      </c>
      <c r="D110" s="21" t="n">
        <v>21373</v>
      </c>
      <c r="E110" s="54" t="n">
        <v>4</v>
      </c>
      <c r="F110" s="54" t="n">
        <v>5</v>
      </c>
      <c r="G110" s="54" t="n">
        <v>4</v>
      </c>
      <c r="H110" s="55" t="n">
        <v>13</v>
      </c>
      <c r="I110" s="52" t="inlineStr">
        <is>
          <t>Champions</t>
        </is>
      </c>
    </row>
    <row r="111">
      <c r="A111" s="49" t="inlineStr">
        <is>
          <t>Helen Wasserman</t>
        </is>
      </c>
      <c r="B111" s="16" t="n">
        <v>188</v>
      </c>
      <c r="C111" s="16" t="n">
        <v>14</v>
      </c>
      <c r="D111" s="14" t="n">
        <v>44416</v>
      </c>
      <c r="E111" s="50" t="n">
        <v>3</v>
      </c>
      <c r="F111" s="50" t="n">
        <v>5</v>
      </c>
      <c r="G111" s="50" t="n">
        <v>5</v>
      </c>
      <c r="H111" s="51" t="n">
        <v>13</v>
      </c>
      <c r="I111" s="52" t="inlineStr">
        <is>
          <t>Champions</t>
        </is>
      </c>
    </row>
    <row r="112">
      <c r="A112" s="53" t="inlineStr">
        <is>
          <t>Dorris Love</t>
        </is>
      </c>
      <c r="B112" s="23" t="n">
        <v>56</v>
      </c>
      <c r="C112" s="23" t="n">
        <v>10</v>
      </c>
      <c r="D112" s="21" t="n">
        <v>15867</v>
      </c>
      <c r="E112" s="54" t="n">
        <v>5</v>
      </c>
      <c r="F112" s="54" t="n">
        <v>5</v>
      </c>
      <c r="G112" s="54" t="n">
        <v>3</v>
      </c>
      <c r="H112" s="55" t="n">
        <v>13</v>
      </c>
      <c r="I112" s="52" t="inlineStr">
        <is>
          <t>Champions</t>
        </is>
      </c>
    </row>
    <row r="113">
      <c r="A113" s="49" t="inlineStr">
        <is>
          <t>Filia McAdams</t>
        </is>
      </c>
      <c r="B113" s="16" t="n">
        <v>43</v>
      </c>
      <c r="C113" s="16" t="n">
        <v>6</v>
      </c>
      <c r="D113" s="14" t="n">
        <v>29768</v>
      </c>
      <c r="E113" s="50" t="n">
        <v>5</v>
      </c>
      <c r="F113" s="50" t="n">
        <v>3</v>
      </c>
      <c r="G113" s="50" t="n">
        <v>5</v>
      </c>
      <c r="H113" s="51" t="n">
        <v>13</v>
      </c>
      <c r="I113" s="52" t="inlineStr">
        <is>
          <t>Champions</t>
        </is>
      </c>
    </row>
    <row r="114">
      <c r="A114" s="53" t="inlineStr">
        <is>
          <t>Larry Tron</t>
        </is>
      </c>
      <c r="B114" s="23" t="n">
        <v>88</v>
      </c>
      <c r="C114" s="23" t="n">
        <v>11</v>
      </c>
      <c r="D114" s="21" t="n">
        <v>24029</v>
      </c>
      <c r="E114" s="54" t="n">
        <v>4</v>
      </c>
      <c r="F114" s="54" t="n">
        <v>5</v>
      </c>
      <c r="G114" s="54" t="n">
        <v>4</v>
      </c>
      <c r="H114" s="55" t="n">
        <v>13</v>
      </c>
      <c r="I114" s="52" t="inlineStr">
        <is>
          <t>Champions</t>
        </is>
      </c>
    </row>
    <row r="115">
      <c r="A115" s="49" t="inlineStr">
        <is>
          <t>John Castell</t>
        </is>
      </c>
      <c r="B115" s="16" t="n">
        <v>143</v>
      </c>
      <c r="C115" s="16" t="n">
        <v>11</v>
      </c>
      <c r="D115" s="14" t="n">
        <v>34824</v>
      </c>
      <c r="E115" s="50" t="n">
        <v>3</v>
      </c>
      <c r="F115" s="50" t="n">
        <v>5</v>
      </c>
      <c r="G115" s="50" t="n">
        <v>5</v>
      </c>
      <c r="H115" s="51" t="n">
        <v>13</v>
      </c>
      <c r="I115" s="52" t="inlineStr">
        <is>
          <t>Champions</t>
        </is>
      </c>
    </row>
    <row r="116">
      <c r="A116" s="53" t="inlineStr">
        <is>
          <t>Juliana Krohn</t>
        </is>
      </c>
      <c r="B116" s="23" t="n">
        <v>69</v>
      </c>
      <c r="C116" s="23" t="n">
        <v>8</v>
      </c>
      <c r="D116" s="21" t="n">
        <v>46672</v>
      </c>
      <c r="E116" s="54" t="n">
        <v>4</v>
      </c>
      <c r="F116" s="54" t="n">
        <v>4</v>
      </c>
      <c r="G116" s="54" t="n">
        <v>5</v>
      </c>
      <c r="H116" s="55" t="n">
        <v>13</v>
      </c>
      <c r="I116" s="52" t="inlineStr">
        <is>
          <t>Champions</t>
        </is>
      </c>
    </row>
    <row r="117">
      <c r="A117" s="49" t="inlineStr">
        <is>
          <t>Karen Carlisle</t>
        </is>
      </c>
      <c r="B117" s="16" t="n">
        <v>205</v>
      </c>
      <c r="C117" s="16" t="n">
        <v>11</v>
      </c>
      <c r="D117" s="14" t="n">
        <v>59313</v>
      </c>
      <c r="E117" s="50" t="n">
        <v>3</v>
      </c>
      <c r="F117" s="50" t="n">
        <v>5</v>
      </c>
      <c r="G117" s="50" t="n">
        <v>5</v>
      </c>
      <c r="H117" s="51" t="n">
        <v>13</v>
      </c>
      <c r="I117" s="52" t="inlineStr">
        <is>
          <t>Champions</t>
        </is>
      </c>
    </row>
    <row r="118">
      <c r="A118" s="53" t="inlineStr">
        <is>
          <t>Dave Poirier</t>
        </is>
      </c>
      <c r="B118" s="23" t="n">
        <v>165</v>
      </c>
      <c r="C118" s="23" t="n">
        <v>10</v>
      </c>
      <c r="D118" s="21" t="n">
        <v>29249</v>
      </c>
      <c r="E118" s="54" t="n">
        <v>3</v>
      </c>
      <c r="F118" s="54" t="n">
        <v>5</v>
      </c>
      <c r="G118" s="54" t="n">
        <v>5</v>
      </c>
      <c r="H118" s="55" t="n">
        <v>13</v>
      </c>
      <c r="I118" s="52" t="inlineStr">
        <is>
          <t>Champions</t>
        </is>
      </c>
    </row>
    <row r="119">
      <c r="A119" s="49" t="inlineStr">
        <is>
          <t>Lela Donovan</t>
        </is>
      </c>
      <c r="B119" s="16" t="n">
        <v>90</v>
      </c>
      <c r="C119" s="16" t="n">
        <v>9</v>
      </c>
      <c r="D119" s="14" t="n">
        <v>38012</v>
      </c>
      <c r="E119" s="50" t="n">
        <v>4</v>
      </c>
      <c r="F119" s="50" t="n">
        <v>4</v>
      </c>
      <c r="G119" s="50" t="n">
        <v>5</v>
      </c>
      <c r="H119" s="51" t="n">
        <v>13</v>
      </c>
      <c r="I119" s="52" t="inlineStr">
        <is>
          <t>Champions</t>
        </is>
      </c>
    </row>
    <row r="120">
      <c r="A120" s="53" t="inlineStr">
        <is>
          <t>Brendan Murry</t>
        </is>
      </c>
      <c r="B120" s="23" t="n">
        <v>62</v>
      </c>
      <c r="C120" s="23" t="n">
        <v>8</v>
      </c>
      <c r="D120" s="21" t="n">
        <v>29295</v>
      </c>
      <c r="E120" s="54" t="n">
        <v>4</v>
      </c>
      <c r="F120" s="54" t="n">
        <v>4</v>
      </c>
      <c r="G120" s="54" t="n">
        <v>5</v>
      </c>
      <c r="H120" s="55" t="n">
        <v>13</v>
      </c>
      <c r="I120" s="52" t="inlineStr">
        <is>
          <t>Champions</t>
        </is>
      </c>
    </row>
    <row r="121">
      <c r="A121" s="49" t="inlineStr">
        <is>
          <t>Michelle Ellison</t>
        </is>
      </c>
      <c r="B121" s="16" t="n">
        <v>148</v>
      </c>
      <c r="C121" s="16" t="n">
        <v>12</v>
      </c>
      <c r="D121" s="14" t="n">
        <v>34309</v>
      </c>
      <c r="E121" s="50" t="n">
        <v>3</v>
      </c>
      <c r="F121" s="50" t="n">
        <v>5</v>
      </c>
      <c r="G121" s="50" t="n">
        <v>5</v>
      </c>
      <c r="H121" s="51" t="n">
        <v>13</v>
      </c>
      <c r="I121" s="52" t="inlineStr">
        <is>
          <t>Champions</t>
        </is>
      </c>
    </row>
    <row r="122">
      <c r="A122" s="53" t="inlineStr">
        <is>
          <t>Maxwell Schwartz</t>
        </is>
      </c>
      <c r="B122" s="23" t="n">
        <v>149</v>
      </c>
      <c r="C122" s="23" t="n">
        <v>11</v>
      </c>
      <c r="D122" s="21" t="n">
        <v>30929</v>
      </c>
      <c r="E122" s="54" t="n">
        <v>3</v>
      </c>
      <c r="F122" s="54" t="n">
        <v>5</v>
      </c>
      <c r="G122" s="54" t="n">
        <v>5</v>
      </c>
      <c r="H122" s="55" t="n">
        <v>13</v>
      </c>
      <c r="I122" s="52" t="inlineStr">
        <is>
          <t>Champions</t>
        </is>
      </c>
    </row>
    <row r="123">
      <c r="A123" s="49" t="inlineStr">
        <is>
          <t>Patrick Ryan</t>
        </is>
      </c>
      <c r="B123" s="16" t="n">
        <v>69</v>
      </c>
      <c r="C123" s="16" t="n">
        <v>12</v>
      </c>
      <c r="D123" s="14" t="n">
        <v>23111</v>
      </c>
      <c r="E123" s="50" t="n">
        <v>4</v>
      </c>
      <c r="F123" s="50" t="n">
        <v>5</v>
      </c>
      <c r="G123" s="50" t="n">
        <v>4</v>
      </c>
      <c r="H123" s="51" t="n">
        <v>13</v>
      </c>
      <c r="I123" s="52" t="inlineStr">
        <is>
          <t>Champions</t>
        </is>
      </c>
    </row>
    <row r="124">
      <c r="A124" s="53" t="inlineStr">
        <is>
          <t>Nora Paige</t>
        </is>
      </c>
      <c r="B124" s="23" t="n">
        <v>5</v>
      </c>
      <c r="C124" s="23" t="n">
        <v>11</v>
      </c>
      <c r="D124" s="21" t="n">
        <v>17198</v>
      </c>
      <c r="E124" s="54" t="n">
        <v>5</v>
      </c>
      <c r="F124" s="54" t="n">
        <v>5</v>
      </c>
      <c r="G124" s="54" t="n">
        <v>3</v>
      </c>
      <c r="H124" s="55" t="n">
        <v>13</v>
      </c>
      <c r="I124" s="52" t="inlineStr">
        <is>
          <t>Champions</t>
        </is>
      </c>
    </row>
    <row r="125">
      <c r="A125" s="49" t="inlineStr">
        <is>
          <t>Nick Crebassa</t>
        </is>
      </c>
      <c r="B125" s="16" t="n">
        <v>92</v>
      </c>
      <c r="C125" s="16" t="n">
        <v>8</v>
      </c>
      <c r="D125" s="14" t="n">
        <v>45458</v>
      </c>
      <c r="E125" s="50" t="n">
        <v>4</v>
      </c>
      <c r="F125" s="50" t="n">
        <v>4</v>
      </c>
      <c r="G125" s="50" t="n">
        <v>5</v>
      </c>
      <c r="H125" s="51" t="n">
        <v>13</v>
      </c>
      <c r="I125" s="52" t="inlineStr">
        <is>
          <t>Champions</t>
        </is>
      </c>
    </row>
    <row r="126">
      <c r="A126" s="53" t="inlineStr">
        <is>
          <t>Mitch Gastineau</t>
        </is>
      </c>
      <c r="B126" s="23" t="n">
        <v>91</v>
      </c>
      <c r="C126" s="23" t="n">
        <v>8</v>
      </c>
      <c r="D126" s="21" t="n">
        <v>48521</v>
      </c>
      <c r="E126" s="54" t="n">
        <v>4</v>
      </c>
      <c r="F126" s="54" t="n">
        <v>4</v>
      </c>
      <c r="G126" s="54" t="n">
        <v>5</v>
      </c>
      <c r="H126" s="55" t="n">
        <v>13</v>
      </c>
      <c r="I126" s="52" t="inlineStr">
        <is>
          <t>Champions</t>
        </is>
      </c>
    </row>
    <row r="127">
      <c r="A127" s="49" t="inlineStr">
        <is>
          <t>Arthur Prichep</t>
        </is>
      </c>
      <c r="B127" s="16" t="n">
        <v>77</v>
      </c>
      <c r="C127" s="16" t="n">
        <v>10</v>
      </c>
      <c r="D127" s="14" t="n">
        <v>24198</v>
      </c>
      <c r="E127" s="50" t="n">
        <v>4</v>
      </c>
      <c r="F127" s="50" t="n">
        <v>5</v>
      </c>
      <c r="G127" s="50" t="n">
        <v>4</v>
      </c>
      <c r="H127" s="51" t="n">
        <v>13</v>
      </c>
      <c r="I127" s="52" t="inlineStr">
        <is>
          <t>Champions</t>
        </is>
      </c>
    </row>
    <row r="128">
      <c r="A128" s="53" t="inlineStr">
        <is>
          <t>Beth Thompson</t>
        </is>
      </c>
      <c r="B128" s="23" t="n">
        <v>69</v>
      </c>
      <c r="C128" s="23" t="n">
        <v>12</v>
      </c>
      <c r="D128" s="21" t="n">
        <v>27215</v>
      </c>
      <c r="E128" s="54" t="n">
        <v>4</v>
      </c>
      <c r="F128" s="54" t="n">
        <v>5</v>
      </c>
      <c r="G128" s="54" t="n">
        <v>4</v>
      </c>
      <c r="H128" s="55" t="n">
        <v>13</v>
      </c>
      <c r="I128" s="52" t="inlineStr">
        <is>
          <t>Champions</t>
        </is>
      </c>
    </row>
    <row r="129">
      <c r="A129" s="49" t="inlineStr">
        <is>
          <t>Ritsa Hightower</t>
        </is>
      </c>
      <c r="B129" s="16" t="n">
        <v>65</v>
      </c>
      <c r="C129" s="16" t="n">
        <v>8</v>
      </c>
      <c r="D129" s="14" t="n">
        <v>54630</v>
      </c>
      <c r="E129" s="50" t="n">
        <v>4</v>
      </c>
      <c r="F129" s="50" t="n">
        <v>4</v>
      </c>
      <c r="G129" s="50" t="n">
        <v>5</v>
      </c>
      <c r="H129" s="51" t="n">
        <v>13</v>
      </c>
      <c r="I129" s="52" t="inlineStr">
        <is>
          <t>Champions</t>
        </is>
      </c>
    </row>
    <row r="130">
      <c r="A130" s="53" t="inlineStr">
        <is>
          <t>Maureen Gastineau</t>
        </is>
      </c>
      <c r="B130" s="23" t="n">
        <v>108</v>
      </c>
      <c r="C130" s="23" t="n">
        <v>7</v>
      </c>
      <c r="D130" s="21" t="n">
        <v>29886</v>
      </c>
      <c r="E130" s="54" t="n">
        <v>4</v>
      </c>
      <c r="F130" s="54" t="n">
        <v>4</v>
      </c>
      <c r="G130" s="54" t="n">
        <v>5</v>
      </c>
      <c r="H130" s="55" t="n">
        <v>13</v>
      </c>
      <c r="I130" s="52" t="inlineStr">
        <is>
          <t>Champions</t>
        </is>
      </c>
    </row>
    <row r="131">
      <c r="A131" s="49" t="inlineStr">
        <is>
          <t>Victoria Wilson</t>
        </is>
      </c>
      <c r="B131" s="16" t="n">
        <v>109</v>
      </c>
      <c r="C131" s="16" t="n">
        <v>8</v>
      </c>
      <c r="D131" s="14" t="n">
        <v>42961</v>
      </c>
      <c r="E131" s="50" t="n">
        <v>4</v>
      </c>
      <c r="F131" s="50" t="n">
        <v>4</v>
      </c>
      <c r="G131" s="50" t="n">
        <v>5</v>
      </c>
      <c r="H131" s="51" t="n">
        <v>13</v>
      </c>
      <c r="I131" s="52" t="inlineStr">
        <is>
          <t>Champions</t>
        </is>
      </c>
    </row>
    <row r="132">
      <c r="A132" s="53" t="inlineStr">
        <is>
          <t>Amy Hunt</t>
        </is>
      </c>
      <c r="B132" s="23" t="n">
        <v>62</v>
      </c>
      <c r="C132" s="23" t="n">
        <v>16</v>
      </c>
      <c r="D132" s="21" t="n">
        <v>26205</v>
      </c>
      <c r="E132" s="54" t="n">
        <v>4</v>
      </c>
      <c r="F132" s="54" t="n">
        <v>5</v>
      </c>
      <c r="G132" s="54" t="n">
        <v>4</v>
      </c>
      <c r="H132" s="55" t="n">
        <v>13</v>
      </c>
      <c r="I132" s="52" t="inlineStr">
        <is>
          <t>Champions</t>
        </is>
      </c>
    </row>
    <row r="133">
      <c r="A133" s="49" t="inlineStr">
        <is>
          <t>Susan Vittorini</t>
        </is>
      </c>
      <c r="B133" s="16" t="n">
        <v>106</v>
      </c>
      <c r="C133" s="16" t="n">
        <v>11</v>
      </c>
      <c r="D133" s="14" t="n">
        <v>19146</v>
      </c>
      <c r="E133" s="50" t="n">
        <v>4</v>
      </c>
      <c r="F133" s="50" t="n">
        <v>5</v>
      </c>
      <c r="G133" s="50" t="n">
        <v>4</v>
      </c>
      <c r="H133" s="51" t="n">
        <v>13</v>
      </c>
      <c r="I133" s="52" t="inlineStr">
        <is>
          <t>Champions</t>
        </is>
      </c>
    </row>
    <row r="134">
      <c r="A134" s="53" t="inlineStr">
        <is>
          <t>Becky Pak</t>
        </is>
      </c>
      <c r="B134" s="23" t="n">
        <v>78</v>
      </c>
      <c r="C134" s="23" t="n">
        <v>8</v>
      </c>
      <c r="D134" s="21" t="n">
        <v>50378</v>
      </c>
      <c r="E134" s="54" t="n">
        <v>4</v>
      </c>
      <c r="F134" s="54" t="n">
        <v>4</v>
      </c>
      <c r="G134" s="54" t="n">
        <v>5</v>
      </c>
      <c r="H134" s="55" t="n">
        <v>13</v>
      </c>
      <c r="I134" s="52" t="inlineStr">
        <is>
          <t>Champions</t>
        </is>
      </c>
    </row>
    <row r="135">
      <c r="A135" s="49" t="inlineStr">
        <is>
          <t>Andrew Roberts</t>
        </is>
      </c>
      <c r="B135" s="16" t="n">
        <v>40</v>
      </c>
      <c r="C135" s="16" t="n">
        <v>9</v>
      </c>
      <c r="D135" s="14" t="n">
        <v>24824</v>
      </c>
      <c r="E135" s="50" t="n">
        <v>5</v>
      </c>
      <c r="F135" s="50" t="n">
        <v>4</v>
      </c>
      <c r="G135" s="50" t="n">
        <v>4</v>
      </c>
      <c r="H135" s="51" t="n">
        <v>13</v>
      </c>
      <c r="I135" s="52" t="inlineStr">
        <is>
          <t>Champions</t>
        </is>
      </c>
    </row>
    <row r="136">
      <c r="A136" s="53" t="inlineStr">
        <is>
          <t>Natalie Webber</t>
        </is>
      </c>
      <c r="B136" s="23" t="n">
        <v>27</v>
      </c>
      <c r="C136" s="23" t="n">
        <v>15</v>
      </c>
      <c r="D136" s="21" t="n">
        <v>13564</v>
      </c>
      <c r="E136" s="54" t="n">
        <v>5</v>
      </c>
      <c r="F136" s="54" t="n">
        <v>5</v>
      </c>
      <c r="G136" s="54" t="n">
        <v>3</v>
      </c>
      <c r="H136" s="55" t="n">
        <v>13</v>
      </c>
      <c r="I136" s="52" t="inlineStr">
        <is>
          <t>Champions</t>
        </is>
      </c>
    </row>
    <row r="137">
      <c r="A137" s="49" t="inlineStr">
        <is>
          <t>Matt Abelman</t>
        </is>
      </c>
      <c r="B137" s="16" t="n">
        <v>141</v>
      </c>
      <c r="C137" s="16" t="n">
        <v>12</v>
      </c>
      <c r="D137" s="14" t="n">
        <v>60962</v>
      </c>
      <c r="E137" s="50" t="n">
        <v>3</v>
      </c>
      <c r="F137" s="50" t="n">
        <v>5</v>
      </c>
      <c r="G137" s="50" t="n">
        <v>5</v>
      </c>
      <c r="H137" s="51" t="n">
        <v>13</v>
      </c>
      <c r="I137" s="52" t="inlineStr">
        <is>
          <t>Champions</t>
        </is>
      </c>
    </row>
    <row r="138">
      <c r="A138" s="53" t="inlineStr">
        <is>
          <t>Ivan Liston</t>
        </is>
      </c>
      <c r="B138" s="23" t="n">
        <v>62</v>
      </c>
      <c r="C138" s="23" t="n">
        <v>8</v>
      </c>
      <c r="D138" s="21" t="n">
        <v>38880</v>
      </c>
      <c r="E138" s="54" t="n">
        <v>4</v>
      </c>
      <c r="F138" s="54" t="n">
        <v>4</v>
      </c>
      <c r="G138" s="54" t="n">
        <v>5</v>
      </c>
      <c r="H138" s="55" t="n">
        <v>13</v>
      </c>
      <c r="I138" s="52" t="inlineStr">
        <is>
          <t>Champions</t>
        </is>
      </c>
    </row>
    <row r="139">
      <c r="A139" s="49" t="inlineStr">
        <is>
          <t>Karl Brown</t>
        </is>
      </c>
      <c r="B139" s="16" t="n">
        <v>132</v>
      </c>
      <c r="C139" s="16" t="n">
        <v>14</v>
      </c>
      <c r="D139" s="14" t="n">
        <v>44993</v>
      </c>
      <c r="E139" s="50" t="n">
        <v>3</v>
      </c>
      <c r="F139" s="50" t="n">
        <v>5</v>
      </c>
      <c r="G139" s="50" t="n">
        <v>5</v>
      </c>
      <c r="H139" s="51" t="n">
        <v>13</v>
      </c>
      <c r="I139" s="52" t="inlineStr">
        <is>
          <t>Champions</t>
        </is>
      </c>
    </row>
    <row r="140">
      <c r="A140" s="53" t="inlineStr">
        <is>
          <t>Christine Abelman</t>
        </is>
      </c>
      <c r="B140" s="23" t="n">
        <v>68</v>
      </c>
      <c r="C140" s="23" t="n">
        <v>9</v>
      </c>
      <c r="D140" s="21" t="n">
        <v>45366</v>
      </c>
      <c r="E140" s="54" t="n">
        <v>4</v>
      </c>
      <c r="F140" s="54" t="n">
        <v>4</v>
      </c>
      <c r="G140" s="54" t="n">
        <v>5</v>
      </c>
      <c r="H140" s="55" t="n">
        <v>13</v>
      </c>
      <c r="I140" s="52" t="inlineStr">
        <is>
          <t>Champions</t>
        </is>
      </c>
    </row>
    <row r="141">
      <c r="A141" s="49" t="inlineStr">
        <is>
          <t>Sung Pak</t>
        </is>
      </c>
      <c r="B141" s="16" t="n">
        <v>10</v>
      </c>
      <c r="C141" s="16" t="n">
        <v>8</v>
      </c>
      <c r="D141" s="14" t="n">
        <v>20346</v>
      </c>
      <c r="E141" s="50" t="n">
        <v>5</v>
      </c>
      <c r="F141" s="50" t="n">
        <v>4</v>
      </c>
      <c r="G141" s="50" t="n">
        <v>4</v>
      </c>
      <c r="H141" s="51" t="n">
        <v>13</v>
      </c>
      <c r="I141" s="52" t="inlineStr">
        <is>
          <t>Champions</t>
        </is>
      </c>
    </row>
    <row r="142">
      <c r="A142" s="53" t="inlineStr">
        <is>
          <t>Sandra Glassco</t>
        </is>
      </c>
      <c r="B142" s="23" t="n">
        <v>30</v>
      </c>
      <c r="C142" s="23" t="n">
        <v>9</v>
      </c>
      <c r="D142" s="21" t="n">
        <v>25909</v>
      </c>
      <c r="E142" s="54" t="n">
        <v>5</v>
      </c>
      <c r="F142" s="54" t="n">
        <v>4</v>
      </c>
      <c r="G142" s="54" t="n">
        <v>4</v>
      </c>
      <c r="H142" s="55" t="n">
        <v>13</v>
      </c>
      <c r="I142" s="52" t="inlineStr">
        <is>
          <t>Champions</t>
        </is>
      </c>
    </row>
    <row r="143">
      <c r="A143" s="49" t="inlineStr">
        <is>
          <t>Janet Martin</t>
        </is>
      </c>
      <c r="B143" s="16" t="n">
        <v>65</v>
      </c>
      <c r="C143" s="16" t="n">
        <v>9</v>
      </c>
      <c r="D143" s="14" t="n">
        <v>34384</v>
      </c>
      <c r="E143" s="50" t="n">
        <v>4</v>
      </c>
      <c r="F143" s="50" t="n">
        <v>4</v>
      </c>
      <c r="G143" s="50" t="n">
        <v>5</v>
      </c>
      <c r="H143" s="51" t="n">
        <v>13</v>
      </c>
      <c r="I143" s="52" t="inlineStr">
        <is>
          <t>Champions</t>
        </is>
      </c>
    </row>
    <row r="144">
      <c r="A144" s="53" t="inlineStr">
        <is>
          <t>Jennifer Patt</t>
        </is>
      </c>
      <c r="B144" s="23" t="n">
        <v>121</v>
      </c>
      <c r="C144" s="23" t="n">
        <v>10</v>
      </c>
      <c r="D144" s="21" t="n">
        <v>42356</v>
      </c>
      <c r="E144" s="54" t="n">
        <v>3</v>
      </c>
      <c r="F144" s="54" t="n">
        <v>5</v>
      </c>
      <c r="G144" s="54" t="n">
        <v>5</v>
      </c>
      <c r="H144" s="55" t="n">
        <v>13</v>
      </c>
      <c r="I144" s="52" t="inlineStr">
        <is>
          <t>Champions</t>
        </is>
      </c>
    </row>
    <row r="145">
      <c r="A145" s="49" t="inlineStr">
        <is>
          <t>Jennifer Ferguson</t>
        </is>
      </c>
      <c r="B145" s="16" t="n">
        <v>28</v>
      </c>
      <c r="C145" s="16" t="n">
        <v>8</v>
      </c>
      <c r="D145" s="14" t="n">
        <v>20999</v>
      </c>
      <c r="E145" s="50" t="n">
        <v>5</v>
      </c>
      <c r="F145" s="50" t="n">
        <v>4</v>
      </c>
      <c r="G145" s="50" t="n">
        <v>4</v>
      </c>
      <c r="H145" s="51" t="n">
        <v>13</v>
      </c>
      <c r="I145" s="52" t="inlineStr">
        <is>
          <t>Champions</t>
        </is>
      </c>
    </row>
    <row r="146">
      <c r="A146" s="53" t="inlineStr">
        <is>
          <t>Joy Smith</t>
        </is>
      </c>
      <c r="B146" s="23" t="n">
        <v>177</v>
      </c>
      <c r="C146" s="23" t="n">
        <v>16</v>
      </c>
      <c r="D146" s="21" t="n">
        <v>40769</v>
      </c>
      <c r="E146" s="54" t="n">
        <v>3</v>
      </c>
      <c r="F146" s="54" t="n">
        <v>5</v>
      </c>
      <c r="G146" s="54" t="n">
        <v>5</v>
      </c>
      <c r="H146" s="55" t="n">
        <v>13</v>
      </c>
      <c r="I146" s="52" t="inlineStr">
        <is>
          <t>Champions</t>
        </is>
      </c>
    </row>
    <row r="147">
      <c r="A147" s="49" t="inlineStr">
        <is>
          <t>Mark Cousins</t>
        </is>
      </c>
      <c r="B147" s="16" t="n">
        <v>165</v>
      </c>
      <c r="C147" s="16" t="n">
        <v>18</v>
      </c>
      <c r="D147" s="14" t="n">
        <v>70580</v>
      </c>
      <c r="E147" s="50" t="n">
        <v>3</v>
      </c>
      <c r="F147" s="50" t="n">
        <v>5</v>
      </c>
      <c r="G147" s="50" t="n">
        <v>5</v>
      </c>
      <c r="H147" s="51" t="n">
        <v>13</v>
      </c>
      <c r="I147" s="52" t="inlineStr">
        <is>
          <t>Champions</t>
        </is>
      </c>
    </row>
    <row r="148">
      <c r="A148" s="53" t="inlineStr">
        <is>
          <t>Ken Lonsdale</t>
        </is>
      </c>
      <c r="B148" s="23" t="n">
        <v>60</v>
      </c>
      <c r="C148" s="23" t="n">
        <v>10</v>
      </c>
      <c r="D148" s="21" t="n">
        <v>17305</v>
      </c>
      <c r="E148" s="54" t="n">
        <v>5</v>
      </c>
      <c r="F148" s="54" t="n">
        <v>5</v>
      </c>
      <c r="G148" s="54" t="n">
        <v>3</v>
      </c>
      <c r="H148" s="55" t="n">
        <v>13</v>
      </c>
      <c r="I148" s="52" t="inlineStr">
        <is>
          <t>Champions</t>
        </is>
      </c>
    </row>
    <row r="149">
      <c r="A149" s="49" t="inlineStr">
        <is>
          <t>Khloe Miller</t>
        </is>
      </c>
      <c r="B149" s="16" t="n">
        <v>76</v>
      </c>
      <c r="C149" s="16" t="n">
        <v>12</v>
      </c>
      <c r="D149" s="14" t="n">
        <v>22488</v>
      </c>
      <c r="E149" s="50" t="n">
        <v>4</v>
      </c>
      <c r="F149" s="50" t="n">
        <v>5</v>
      </c>
      <c r="G149" s="50" t="n">
        <v>4</v>
      </c>
      <c r="H149" s="51" t="n">
        <v>13</v>
      </c>
      <c r="I149" s="52" t="inlineStr">
        <is>
          <t>Champions</t>
        </is>
      </c>
    </row>
    <row r="150">
      <c r="A150" s="53" t="inlineStr">
        <is>
          <t>Liz MacKendrick</t>
        </is>
      </c>
      <c r="B150" s="23" t="n">
        <v>182</v>
      </c>
      <c r="C150" s="23" t="n">
        <v>14</v>
      </c>
      <c r="D150" s="21" t="n">
        <v>76306</v>
      </c>
      <c r="E150" s="54" t="n">
        <v>3</v>
      </c>
      <c r="F150" s="54" t="n">
        <v>5</v>
      </c>
      <c r="G150" s="54" t="n">
        <v>5</v>
      </c>
      <c r="H150" s="55" t="n">
        <v>13</v>
      </c>
      <c r="I150" s="52" t="inlineStr">
        <is>
          <t>Champions</t>
        </is>
      </c>
    </row>
    <row r="151">
      <c r="A151" s="49" t="inlineStr">
        <is>
          <t>Laurel Elliston</t>
        </is>
      </c>
      <c r="B151" s="16" t="n">
        <v>74</v>
      </c>
      <c r="C151" s="16" t="n">
        <v>9</v>
      </c>
      <c r="D151" s="14" t="n">
        <v>28982</v>
      </c>
      <c r="E151" s="50" t="n">
        <v>4</v>
      </c>
      <c r="F151" s="50" t="n">
        <v>4</v>
      </c>
      <c r="G151" s="50" t="n">
        <v>5</v>
      </c>
      <c r="H151" s="51" t="n">
        <v>13</v>
      </c>
      <c r="I151" s="52" t="inlineStr">
        <is>
          <t>Champions</t>
        </is>
      </c>
    </row>
    <row r="152">
      <c r="A152" s="53" t="inlineStr">
        <is>
          <t>Vivek Sundaresam</t>
        </is>
      </c>
      <c r="B152" s="23" t="n">
        <v>17</v>
      </c>
      <c r="C152" s="23" t="n">
        <v>8</v>
      </c>
      <c r="D152" s="21" t="n">
        <v>12156</v>
      </c>
      <c r="E152" s="54" t="n">
        <v>5</v>
      </c>
      <c r="F152" s="54" t="n">
        <v>4</v>
      </c>
      <c r="G152" s="54" t="n">
        <v>3</v>
      </c>
      <c r="H152" s="55" t="n">
        <v>12</v>
      </c>
      <c r="I152" s="56" t="inlineStr">
        <is>
          <t>Loyal Customers</t>
        </is>
      </c>
    </row>
    <row r="153">
      <c r="A153" s="49" t="inlineStr">
        <is>
          <t>Pauline Webber</t>
        </is>
      </c>
      <c r="B153" s="16" t="n">
        <v>97</v>
      </c>
      <c r="C153" s="16" t="n">
        <v>9</v>
      </c>
      <c r="D153" s="14" t="n">
        <v>26406</v>
      </c>
      <c r="E153" s="50" t="n">
        <v>4</v>
      </c>
      <c r="F153" s="50" t="n">
        <v>4</v>
      </c>
      <c r="G153" s="50" t="n">
        <v>4</v>
      </c>
      <c r="H153" s="51" t="n">
        <v>12</v>
      </c>
      <c r="I153" s="56" t="inlineStr">
        <is>
          <t>Loyal Customers</t>
        </is>
      </c>
    </row>
    <row r="154">
      <c r="A154" s="53" t="inlineStr">
        <is>
          <t>Peter Fuller</t>
        </is>
      </c>
      <c r="B154" s="23" t="n">
        <v>353</v>
      </c>
      <c r="C154" s="23" t="n">
        <v>11</v>
      </c>
      <c r="D154" s="21" t="n">
        <v>54716</v>
      </c>
      <c r="E154" s="54" t="n">
        <v>2</v>
      </c>
      <c r="F154" s="54" t="n">
        <v>5</v>
      </c>
      <c r="G154" s="54" t="n">
        <v>5</v>
      </c>
      <c r="H154" s="55" t="n">
        <v>12</v>
      </c>
      <c r="I154" s="56" t="inlineStr">
        <is>
          <t>Loyal Customers</t>
        </is>
      </c>
    </row>
    <row r="155">
      <c r="A155" s="49" t="inlineStr">
        <is>
          <t>Benjamin Farhat</t>
        </is>
      </c>
      <c r="B155" s="16" t="n">
        <v>49</v>
      </c>
      <c r="C155" s="16" t="n">
        <v>7</v>
      </c>
      <c r="D155" s="14" t="n">
        <v>23001</v>
      </c>
      <c r="E155" s="50" t="n">
        <v>5</v>
      </c>
      <c r="F155" s="50" t="n">
        <v>3</v>
      </c>
      <c r="G155" s="50" t="n">
        <v>4</v>
      </c>
      <c r="H155" s="51" t="n">
        <v>12</v>
      </c>
      <c r="I155" s="56" t="inlineStr">
        <is>
          <t>Loyal Customers</t>
        </is>
      </c>
    </row>
    <row r="156">
      <c r="A156" s="53" t="inlineStr">
        <is>
          <t>Ashley Jarboe</t>
        </is>
      </c>
      <c r="B156" s="23" t="n">
        <v>141</v>
      </c>
      <c r="C156" s="23" t="n">
        <v>13</v>
      </c>
      <c r="D156" s="21" t="n">
        <v>23835</v>
      </c>
      <c r="E156" s="54" t="n">
        <v>3</v>
      </c>
      <c r="F156" s="54" t="n">
        <v>5</v>
      </c>
      <c r="G156" s="54" t="n">
        <v>4</v>
      </c>
      <c r="H156" s="55" t="n">
        <v>12</v>
      </c>
      <c r="I156" s="56" t="inlineStr">
        <is>
          <t>Loyal Customers</t>
        </is>
      </c>
    </row>
    <row r="157">
      <c r="A157" s="49" t="inlineStr">
        <is>
          <t>Russell Applegate</t>
        </is>
      </c>
      <c r="B157" s="16" t="n">
        <v>202</v>
      </c>
      <c r="C157" s="16" t="n">
        <v>7</v>
      </c>
      <c r="D157" s="14" t="n">
        <v>32583</v>
      </c>
      <c r="E157" s="50" t="n">
        <v>3</v>
      </c>
      <c r="F157" s="50" t="n">
        <v>4</v>
      </c>
      <c r="G157" s="50" t="n">
        <v>5</v>
      </c>
      <c r="H157" s="51" t="n">
        <v>12</v>
      </c>
      <c r="I157" s="56" t="inlineStr">
        <is>
          <t>Loyal Customers</t>
        </is>
      </c>
    </row>
    <row r="158">
      <c r="A158" s="53" t="inlineStr">
        <is>
          <t>Caroline Jumper</t>
        </is>
      </c>
      <c r="B158" s="23" t="n">
        <v>106</v>
      </c>
      <c r="C158" s="23" t="n">
        <v>9</v>
      </c>
      <c r="D158" s="21" t="n">
        <v>19831</v>
      </c>
      <c r="E158" s="54" t="n">
        <v>4</v>
      </c>
      <c r="F158" s="54" t="n">
        <v>4</v>
      </c>
      <c r="G158" s="54" t="n">
        <v>4</v>
      </c>
      <c r="H158" s="55" t="n">
        <v>12</v>
      </c>
      <c r="I158" s="56" t="inlineStr">
        <is>
          <t>Loyal Customers</t>
        </is>
      </c>
    </row>
    <row r="159">
      <c r="A159" s="49" t="inlineStr">
        <is>
          <t>Chad Sievert</t>
        </is>
      </c>
      <c r="B159" s="16" t="n">
        <v>64</v>
      </c>
      <c r="C159" s="16" t="n">
        <v>6</v>
      </c>
      <c r="D159" s="14" t="n">
        <v>29585</v>
      </c>
      <c r="E159" s="50" t="n">
        <v>4</v>
      </c>
      <c r="F159" s="50" t="n">
        <v>3</v>
      </c>
      <c r="G159" s="50" t="n">
        <v>5</v>
      </c>
      <c r="H159" s="51" t="n">
        <v>12</v>
      </c>
      <c r="I159" s="56" t="inlineStr">
        <is>
          <t>Loyal Customers</t>
        </is>
      </c>
    </row>
    <row r="160">
      <c r="A160" s="53" t="inlineStr">
        <is>
          <t>Charles Crestani</t>
        </is>
      </c>
      <c r="B160" s="23" t="n">
        <v>317</v>
      </c>
      <c r="C160" s="23" t="n">
        <v>10</v>
      </c>
      <c r="D160" s="21" t="n">
        <v>40031</v>
      </c>
      <c r="E160" s="54" t="n">
        <v>2</v>
      </c>
      <c r="F160" s="54" t="n">
        <v>5</v>
      </c>
      <c r="G160" s="54" t="n">
        <v>5</v>
      </c>
      <c r="H160" s="55" t="n">
        <v>12</v>
      </c>
      <c r="I160" s="56" t="inlineStr">
        <is>
          <t>Loyal Customers</t>
        </is>
      </c>
    </row>
    <row r="161">
      <c r="A161" s="49" t="inlineStr">
        <is>
          <t>Rick Hansen</t>
        </is>
      </c>
      <c r="B161" s="16" t="n">
        <v>9</v>
      </c>
      <c r="C161" s="16" t="n">
        <v>10</v>
      </c>
      <c r="D161" s="14" t="n">
        <v>9251</v>
      </c>
      <c r="E161" s="50" t="n">
        <v>5</v>
      </c>
      <c r="F161" s="50" t="n">
        <v>5</v>
      </c>
      <c r="G161" s="50" t="n">
        <v>2</v>
      </c>
      <c r="H161" s="51" t="n">
        <v>12</v>
      </c>
      <c r="I161" s="56" t="inlineStr">
        <is>
          <t>Loyal Customers</t>
        </is>
      </c>
    </row>
    <row r="162">
      <c r="A162" s="53" t="inlineStr">
        <is>
          <t>Rick Duston</t>
        </is>
      </c>
      <c r="B162" s="23" t="n">
        <v>103</v>
      </c>
      <c r="C162" s="23" t="n">
        <v>6</v>
      </c>
      <c r="D162" s="21" t="n">
        <v>30727</v>
      </c>
      <c r="E162" s="54" t="n">
        <v>4</v>
      </c>
      <c r="F162" s="54" t="n">
        <v>3</v>
      </c>
      <c r="G162" s="54" t="n">
        <v>5</v>
      </c>
      <c r="H162" s="55" t="n">
        <v>12</v>
      </c>
      <c r="I162" s="56" t="inlineStr">
        <is>
          <t>Loyal Customers</t>
        </is>
      </c>
    </row>
    <row r="163">
      <c r="A163" s="49" t="inlineStr">
        <is>
          <t>Cari Sayre</t>
        </is>
      </c>
      <c r="B163" s="16" t="n">
        <v>215</v>
      </c>
      <c r="C163" s="16" t="n">
        <v>11</v>
      </c>
      <c r="D163" s="14" t="n">
        <v>50703</v>
      </c>
      <c r="E163" s="50" t="n">
        <v>2</v>
      </c>
      <c r="F163" s="50" t="n">
        <v>5</v>
      </c>
      <c r="G163" s="50" t="n">
        <v>5</v>
      </c>
      <c r="H163" s="51" t="n">
        <v>12</v>
      </c>
      <c r="I163" s="56" t="inlineStr">
        <is>
          <t>Loyal Customers</t>
        </is>
      </c>
    </row>
    <row r="164">
      <c r="A164" s="53" t="inlineStr">
        <is>
          <t>Carlos Meador</t>
        </is>
      </c>
      <c r="B164" s="23" t="n">
        <v>283</v>
      </c>
      <c r="C164" s="23" t="n">
        <v>12</v>
      </c>
      <c r="D164" s="21" t="n">
        <v>30735</v>
      </c>
      <c r="E164" s="54" t="n">
        <v>2</v>
      </c>
      <c r="F164" s="54" t="n">
        <v>5</v>
      </c>
      <c r="G164" s="54" t="n">
        <v>5</v>
      </c>
      <c r="H164" s="55" t="n">
        <v>12</v>
      </c>
      <c r="I164" s="56" t="inlineStr">
        <is>
          <t>Loyal Customers</t>
        </is>
      </c>
    </row>
    <row r="165">
      <c r="A165" s="49" t="inlineStr">
        <is>
          <t>Muhammed Lee</t>
        </is>
      </c>
      <c r="B165" s="16" t="n">
        <v>76</v>
      </c>
      <c r="C165" s="16" t="n">
        <v>7</v>
      </c>
      <c r="D165" s="14" t="n">
        <v>27109</v>
      </c>
      <c r="E165" s="50" t="n">
        <v>4</v>
      </c>
      <c r="F165" s="50" t="n">
        <v>4</v>
      </c>
      <c r="G165" s="50" t="n">
        <v>4</v>
      </c>
      <c r="H165" s="51" t="n">
        <v>12</v>
      </c>
      <c r="I165" s="56" t="inlineStr">
        <is>
          <t>Loyal Customers</t>
        </is>
      </c>
    </row>
    <row r="166">
      <c r="A166" s="53" t="inlineStr">
        <is>
          <t>Mitch Willingham</t>
        </is>
      </c>
      <c r="B166" s="23" t="n">
        <v>171</v>
      </c>
      <c r="C166" s="23" t="n">
        <v>7</v>
      </c>
      <c r="D166" s="21" t="n">
        <v>30526</v>
      </c>
      <c r="E166" s="54" t="n">
        <v>3</v>
      </c>
      <c r="F166" s="54" t="n">
        <v>4</v>
      </c>
      <c r="G166" s="54" t="n">
        <v>5</v>
      </c>
      <c r="H166" s="55" t="n">
        <v>12</v>
      </c>
      <c r="I166" s="56" t="inlineStr">
        <is>
          <t>Loyal Customers</t>
        </is>
      </c>
    </row>
    <row r="167">
      <c r="A167" s="49" t="inlineStr">
        <is>
          <t>Michael Dominguez</t>
        </is>
      </c>
      <c r="B167" s="16" t="n">
        <v>81</v>
      </c>
      <c r="C167" s="16" t="n">
        <v>16</v>
      </c>
      <c r="D167" s="14" t="n">
        <v>18671</v>
      </c>
      <c r="E167" s="50" t="n">
        <v>4</v>
      </c>
      <c r="F167" s="50" t="n">
        <v>5</v>
      </c>
      <c r="G167" s="50" t="n">
        <v>3</v>
      </c>
      <c r="H167" s="51" t="n">
        <v>12</v>
      </c>
      <c r="I167" s="56" t="inlineStr">
        <is>
          <t>Loyal Customers</t>
        </is>
      </c>
    </row>
    <row r="168">
      <c r="A168" s="53" t="inlineStr">
        <is>
          <t>Meg Tillman</t>
        </is>
      </c>
      <c r="B168" s="23" t="n">
        <v>169</v>
      </c>
      <c r="C168" s="23" t="n">
        <v>8</v>
      </c>
      <c r="D168" s="21" t="n">
        <v>29898</v>
      </c>
      <c r="E168" s="54" t="n">
        <v>3</v>
      </c>
      <c r="F168" s="54" t="n">
        <v>4</v>
      </c>
      <c r="G168" s="54" t="n">
        <v>5</v>
      </c>
      <c r="H168" s="55" t="n">
        <v>12</v>
      </c>
      <c r="I168" s="56" t="inlineStr">
        <is>
          <t>Loyal Customers</t>
        </is>
      </c>
    </row>
    <row r="169">
      <c r="A169" s="49" t="inlineStr">
        <is>
          <t>Patrick O'Donnell</t>
        </is>
      </c>
      <c r="B169" s="16" t="n">
        <v>25</v>
      </c>
      <c r="C169" s="16" t="n">
        <v>8</v>
      </c>
      <c r="D169" s="14" t="n">
        <v>13551</v>
      </c>
      <c r="E169" s="50" t="n">
        <v>5</v>
      </c>
      <c r="F169" s="50" t="n">
        <v>4</v>
      </c>
      <c r="G169" s="50" t="n">
        <v>3</v>
      </c>
      <c r="H169" s="51" t="n">
        <v>12</v>
      </c>
      <c r="I169" s="56" t="inlineStr">
        <is>
          <t>Loyal Customers</t>
        </is>
      </c>
    </row>
    <row r="170">
      <c r="A170" s="53" t="inlineStr">
        <is>
          <t>Bill Eplett</t>
        </is>
      </c>
      <c r="B170" s="23" t="n">
        <v>134</v>
      </c>
      <c r="C170" s="23" t="n">
        <v>14</v>
      </c>
      <c r="D170" s="21" t="n">
        <v>28076</v>
      </c>
      <c r="E170" s="54" t="n">
        <v>3</v>
      </c>
      <c r="F170" s="54" t="n">
        <v>5</v>
      </c>
      <c r="G170" s="54" t="n">
        <v>4</v>
      </c>
      <c r="H170" s="55" t="n">
        <v>12</v>
      </c>
      <c r="I170" s="56" t="inlineStr">
        <is>
          <t>Loyal Customers</t>
        </is>
      </c>
    </row>
    <row r="171">
      <c r="A171" s="49" t="inlineStr">
        <is>
          <t>Brian Stugart</t>
        </is>
      </c>
      <c r="B171" s="16" t="n">
        <v>119</v>
      </c>
      <c r="C171" s="16" t="n">
        <v>10</v>
      </c>
      <c r="D171" s="14" t="n">
        <v>25890</v>
      </c>
      <c r="E171" s="50" t="n">
        <v>3</v>
      </c>
      <c r="F171" s="50" t="n">
        <v>5</v>
      </c>
      <c r="G171" s="50" t="n">
        <v>4</v>
      </c>
      <c r="H171" s="51" t="n">
        <v>12</v>
      </c>
      <c r="I171" s="56" t="inlineStr">
        <is>
          <t>Loyal Customers</t>
        </is>
      </c>
    </row>
    <row r="172">
      <c r="A172" s="53" t="inlineStr">
        <is>
          <t>Art Ferguson</t>
        </is>
      </c>
      <c r="B172" s="23" t="n">
        <v>29</v>
      </c>
      <c r="C172" s="23" t="n">
        <v>7</v>
      </c>
      <c r="D172" s="21" t="n">
        <v>23840</v>
      </c>
      <c r="E172" s="54" t="n">
        <v>5</v>
      </c>
      <c r="F172" s="54" t="n">
        <v>3</v>
      </c>
      <c r="G172" s="54" t="n">
        <v>4</v>
      </c>
      <c r="H172" s="55" t="n">
        <v>12</v>
      </c>
      <c r="I172" s="56" t="inlineStr">
        <is>
          <t>Loyal Customers</t>
        </is>
      </c>
    </row>
    <row r="173">
      <c r="A173" s="49" t="inlineStr">
        <is>
          <t>Noel Staavos</t>
        </is>
      </c>
      <c r="B173" s="16" t="n">
        <v>248</v>
      </c>
      <c r="C173" s="16" t="n">
        <v>12</v>
      </c>
      <c r="D173" s="14" t="n">
        <v>59092</v>
      </c>
      <c r="E173" s="50" t="n">
        <v>2</v>
      </c>
      <c r="F173" s="50" t="n">
        <v>5</v>
      </c>
      <c r="G173" s="50" t="n">
        <v>5</v>
      </c>
      <c r="H173" s="51" t="n">
        <v>12</v>
      </c>
      <c r="I173" s="56" t="inlineStr">
        <is>
          <t>Loyal Customers</t>
        </is>
      </c>
    </row>
    <row r="174">
      <c r="A174" s="53" t="inlineStr">
        <is>
          <t>Patrick Bzostek</t>
        </is>
      </c>
      <c r="B174" s="23" t="n">
        <v>108</v>
      </c>
      <c r="C174" s="23" t="n">
        <v>6</v>
      </c>
      <c r="D174" s="21" t="n">
        <v>35495</v>
      </c>
      <c r="E174" s="54" t="n">
        <v>4</v>
      </c>
      <c r="F174" s="54" t="n">
        <v>3</v>
      </c>
      <c r="G174" s="54" t="n">
        <v>5</v>
      </c>
      <c r="H174" s="55" t="n">
        <v>12</v>
      </c>
      <c r="I174" s="56" t="inlineStr">
        <is>
          <t>Loyal Customers</t>
        </is>
      </c>
    </row>
    <row r="175">
      <c r="A175" s="49" t="inlineStr">
        <is>
          <t>Nora Pelletier</t>
        </is>
      </c>
      <c r="B175" s="16" t="n">
        <v>92</v>
      </c>
      <c r="C175" s="16" t="n">
        <v>8</v>
      </c>
      <c r="D175" s="14" t="n">
        <v>22649</v>
      </c>
      <c r="E175" s="50" t="n">
        <v>4</v>
      </c>
      <c r="F175" s="50" t="n">
        <v>4</v>
      </c>
      <c r="G175" s="50" t="n">
        <v>4</v>
      </c>
      <c r="H175" s="51" t="n">
        <v>12</v>
      </c>
      <c r="I175" s="56" t="inlineStr">
        <is>
          <t>Loyal Customers</t>
        </is>
      </c>
    </row>
    <row r="176">
      <c r="A176" s="53" t="inlineStr">
        <is>
          <t>Paul Knutson</t>
        </is>
      </c>
      <c r="B176" s="23" t="n">
        <v>64</v>
      </c>
      <c r="C176" s="23" t="n">
        <v>7</v>
      </c>
      <c r="D176" s="21" t="n">
        <v>26189</v>
      </c>
      <c r="E176" s="54" t="n">
        <v>4</v>
      </c>
      <c r="F176" s="54" t="n">
        <v>4</v>
      </c>
      <c r="G176" s="54" t="n">
        <v>4</v>
      </c>
      <c r="H176" s="55" t="n">
        <v>12</v>
      </c>
      <c r="I176" s="56" t="inlineStr">
        <is>
          <t>Loyal Customers</t>
        </is>
      </c>
    </row>
    <row r="177">
      <c r="A177" s="49" t="inlineStr">
        <is>
          <t>Tamara Willingham</t>
        </is>
      </c>
      <c r="B177" s="16" t="n">
        <v>278</v>
      </c>
      <c r="C177" s="16" t="n">
        <v>10</v>
      </c>
      <c r="D177" s="14" t="n">
        <v>30496</v>
      </c>
      <c r="E177" s="50" t="n">
        <v>2</v>
      </c>
      <c r="F177" s="50" t="n">
        <v>5</v>
      </c>
      <c r="G177" s="50" t="n">
        <v>5</v>
      </c>
      <c r="H177" s="51" t="n">
        <v>12</v>
      </c>
      <c r="I177" s="56" t="inlineStr">
        <is>
          <t>Loyal Customers</t>
        </is>
      </c>
    </row>
    <row r="178">
      <c r="A178" s="53" t="inlineStr">
        <is>
          <t>Suzanne McNair</t>
        </is>
      </c>
      <c r="B178" s="23" t="n">
        <v>117</v>
      </c>
      <c r="C178" s="23" t="n">
        <v>8</v>
      </c>
      <c r="D178" s="21" t="n">
        <v>21327</v>
      </c>
      <c r="E178" s="54" t="n">
        <v>4</v>
      </c>
      <c r="F178" s="54" t="n">
        <v>4</v>
      </c>
      <c r="G178" s="54" t="n">
        <v>4</v>
      </c>
      <c r="H178" s="55" t="n">
        <v>12</v>
      </c>
      <c r="I178" s="56" t="inlineStr">
        <is>
          <t>Loyal Customers</t>
        </is>
      </c>
    </row>
    <row r="179">
      <c r="A179" s="49" t="inlineStr">
        <is>
          <t>Luke Schmidt</t>
        </is>
      </c>
      <c r="B179" s="16" t="n">
        <v>160</v>
      </c>
      <c r="C179" s="16" t="n">
        <v>11</v>
      </c>
      <c r="D179" s="14" t="n">
        <v>27762</v>
      </c>
      <c r="E179" s="50" t="n">
        <v>3</v>
      </c>
      <c r="F179" s="50" t="n">
        <v>5</v>
      </c>
      <c r="G179" s="50" t="n">
        <v>4</v>
      </c>
      <c r="H179" s="51" t="n">
        <v>12</v>
      </c>
      <c r="I179" s="56" t="inlineStr">
        <is>
          <t>Loyal Customers</t>
        </is>
      </c>
    </row>
    <row r="180">
      <c r="A180" s="53" t="inlineStr">
        <is>
          <t>Magdelene Morse</t>
        </is>
      </c>
      <c r="B180" s="23" t="n">
        <v>187</v>
      </c>
      <c r="C180" s="23" t="n">
        <v>8</v>
      </c>
      <c r="D180" s="21" t="n">
        <v>30413</v>
      </c>
      <c r="E180" s="54" t="n">
        <v>3</v>
      </c>
      <c r="F180" s="54" t="n">
        <v>4</v>
      </c>
      <c r="G180" s="54" t="n">
        <v>5</v>
      </c>
      <c r="H180" s="55" t="n">
        <v>12</v>
      </c>
      <c r="I180" s="56" t="inlineStr">
        <is>
          <t>Loyal Customers</t>
        </is>
      </c>
    </row>
    <row r="181">
      <c r="A181" s="49" t="inlineStr">
        <is>
          <t>Ken Dana</t>
        </is>
      </c>
      <c r="B181" s="16" t="n">
        <v>93</v>
      </c>
      <c r="C181" s="16" t="n">
        <v>8</v>
      </c>
      <c r="D181" s="14" t="n">
        <v>25530</v>
      </c>
      <c r="E181" s="50" t="n">
        <v>4</v>
      </c>
      <c r="F181" s="50" t="n">
        <v>4</v>
      </c>
      <c r="G181" s="50" t="n">
        <v>4</v>
      </c>
      <c r="H181" s="51" t="n">
        <v>12</v>
      </c>
      <c r="I181" s="56" t="inlineStr">
        <is>
          <t>Loyal Customers</t>
        </is>
      </c>
    </row>
    <row r="182">
      <c r="A182" s="53" t="inlineStr">
        <is>
          <t>Ken Heidel</t>
        </is>
      </c>
      <c r="B182" s="23" t="n">
        <v>15</v>
      </c>
      <c r="C182" s="23" t="n">
        <v>7</v>
      </c>
      <c r="D182" s="21" t="n">
        <v>24303</v>
      </c>
      <c r="E182" s="54" t="n">
        <v>5</v>
      </c>
      <c r="F182" s="54" t="n">
        <v>3</v>
      </c>
      <c r="G182" s="54" t="n">
        <v>4</v>
      </c>
      <c r="H182" s="55" t="n">
        <v>12</v>
      </c>
      <c r="I182" s="56" t="inlineStr">
        <is>
          <t>Loyal Customers</t>
        </is>
      </c>
    </row>
    <row r="183">
      <c r="A183" s="49" t="inlineStr">
        <is>
          <t>Maria Bertelson</t>
        </is>
      </c>
      <c r="B183" s="16" t="n">
        <v>304</v>
      </c>
      <c r="C183" s="16" t="n">
        <v>15</v>
      </c>
      <c r="D183" s="14" t="n">
        <v>29606</v>
      </c>
      <c r="E183" s="50" t="n">
        <v>2</v>
      </c>
      <c r="F183" s="50" t="n">
        <v>5</v>
      </c>
      <c r="G183" s="50" t="n">
        <v>5</v>
      </c>
      <c r="H183" s="51" t="n">
        <v>12</v>
      </c>
      <c r="I183" s="56" t="inlineStr">
        <is>
          <t>Loyal Customers</t>
        </is>
      </c>
    </row>
    <row r="184">
      <c r="A184" s="53" t="inlineStr">
        <is>
          <t>Kelly Williams</t>
        </is>
      </c>
      <c r="B184" s="23" t="n">
        <v>41</v>
      </c>
      <c r="C184" s="23" t="n">
        <v>9</v>
      </c>
      <c r="D184" s="21" t="n">
        <v>16901</v>
      </c>
      <c r="E184" s="54" t="n">
        <v>5</v>
      </c>
      <c r="F184" s="54" t="n">
        <v>4</v>
      </c>
      <c r="G184" s="54" t="n">
        <v>3</v>
      </c>
      <c r="H184" s="55" t="n">
        <v>12</v>
      </c>
      <c r="I184" s="56" t="inlineStr">
        <is>
          <t>Loyal Customers</t>
        </is>
      </c>
    </row>
    <row r="185">
      <c r="A185" s="49" t="inlineStr">
        <is>
          <t>Liz Carlisle</t>
        </is>
      </c>
      <c r="B185" s="16" t="n">
        <v>56</v>
      </c>
      <c r="C185" s="16" t="n">
        <v>9</v>
      </c>
      <c r="D185" s="14" t="n">
        <v>12283</v>
      </c>
      <c r="E185" s="50" t="n">
        <v>5</v>
      </c>
      <c r="F185" s="50" t="n">
        <v>4</v>
      </c>
      <c r="G185" s="50" t="n">
        <v>3</v>
      </c>
      <c r="H185" s="51" t="n">
        <v>12</v>
      </c>
      <c r="I185" s="56" t="inlineStr">
        <is>
          <t>Loyal Customers</t>
        </is>
      </c>
    </row>
    <row r="186">
      <c r="A186" s="53" t="inlineStr">
        <is>
          <t>David Philippe</t>
        </is>
      </c>
      <c r="B186" s="23" t="n">
        <v>58</v>
      </c>
      <c r="C186" s="23" t="n">
        <v>9</v>
      </c>
      <c r="D186" s="21" t="n">
        <v>15977</v>
      </c>
      <c r="E186" s="54" t="n">
        <v>5</v>
      </c>
      <c r="F186" s="54" t="n">
        <v>4</v>
      </c>
      <c r="G186" s="54" t="n">
        <v>3</v>
      </c>
      <c r="H186" s="55" t="n">
        <v>12</v>
      </c>
      <c r="I186" s="56" t="inlineStr">
        <is>
          <t>Loyal Customers</t>
        </is>
      </c>
    </row>
    <row r="187">
      <c r="A187" s="49" t="inlineStr">
        <is>
          <t>Christina Vanderzanden</t>
        </is>
      </c>
      <c r="B187" s="16" t="n">
        <v>148</v>
      </c>
      <c r="C187" s="16" t="n">
        <v>11</v>
      </c>
      <c r="D187" s="14" t="n">
        <v>22776</v>
      </c>
      <c r="E187" s="50" t="n">
        <v>3</v>
      </c>
      <c r="F187" s="50" t="n">
        <v>5</v>
      </c>
      <c r="G187" s="50" t="n">
        <v>4</v>
      </c>
      <c r="H187" s="51" t="n">
        <v>12</v>
      </c>
      <c r="I187" s="56" t="inlineStr">
        <is>
          <t>Loyal Customers</t>
        </is>
      </c>
    </row>
    <row r="188">
      <c r="A188" s="53" t="inlineStr">
        <is>
          <t>Clytie Kelty</t>
        </is>
      </c>
      <c r="B188" s="23" t="n">
        <v>247</v>
      </c>
      <c r="C188" s="23" t="n">
        <v>10</v>
      </c>
      <c r="D188" s="21" t="n">
        <v>63190</v>
      </c>
      <c r="E188" s="54" t="n">
        <v>2</v>
      </c>
      <c r="F188" s="54" t="n">
        <v>5</v>
      </c>
      <c r="G188" s="54" t="n">
        <v>5</v>
      </c>
      <c r="H188" s="55" t="n">
        <v>12</v>
      </c>
      <c r="I188" s="56" t="inlineStr">
        <is>
          <t>Loyal Customers</t>
        </is>
      </c>
    </row>
    <row r="189">
      <c r="A189" s="49" t="inlineStr">
        <is>
          <t>Cynthia Delaney</t>
        </is>
      </c>
      <c r="B189" s="16" t="n">
        <v>185</v>
      </c>
      <c r="C189" s="16" t="n">
        <v>9</v>
      </c>
      <c r="D189" s="14" t="n">
        <v>30848</v>
      </c>
      <c r="E189" s="50" t="n">
        <v>3</v>
      </c>
      <c r="F189" s="50" t="n">
        <v>4</v>
      </c>
      <c r="G189" s="50" t="n">
        <v>5</v>
      </c>
      <c r="H189" s="51" t="n">
        <v>12</v>
      </c>
      <c r="I189" s="56" t="inlineStr">
        <is>
          <t>Loyal Customers</t>
        </is>
      </c>
    </row>
    <row r="190">
      <c r="A190" s="53" t="inlineStr">
        <is>
          <t>Stephanie Phelps</t>
        </is>
      </c>
      <c r="B190" s="23" t="n">
        <v>33</v>
      </c>
      <c r="C190" s="23" t="n">
        <v>6</v>
      </c>
      <c r="D190" s="21" t="n">
        <v>25072</v>
      </c>
      <c r="E190" s="54" t="n">
        <v>5</v>
      </c>
      <c r="F190" s="54" t="n">
        <v>3</v>
      </c>
      <c r="G190" s="54" t="n">
        <v>4</v>
      </c>
      <c r="H190" s="55" t="n">
        <v>12</v>
      </c>
      <c r="I190" s="56" t="inlineStr">
        <is>
          <t>Loyal Customers</t>
        </is>
      </c>
    </row>
    <row r="191">
      <c r="A191" s="49" t="inlineStr">
        <is>
          <t>Saphhira Shifley</t>
        </is>
      </c>
      <c r="B191" s="16" t="n">
        <v>83</v>
      </c>
      <c r="C191" s="16" t="n">
        <v>11</v>
      </c>
      <c r="D191" s="14" t="n">
        <v>13576</v>
      </c>
      <c r="E191" s="50" t="n">
        <v>4</v>
      </c>
      <c r="F191" s="50" t="n">
        <v>5</v>
      </c>
      <c r="G191" s="50" t="n">
        <v>3</v>
      </c>
      <c r="H191" s="51" t="n">
        <v>12</v>
      </c>
      <c r="I191" s="56" t="inlineStr">
        <is>
          <t>Loyal Customers</t>
        </is>
      </c>
    </row>
    <row r="192">
      <c r="A192" s="53" t="inlineStr">
        <is>
          <t>Scott Cohen</t>
        </is>
      </c>
      <c r="B192" s="23" t="n">
        <v>119</v>
      </c>
      <c r="C192" s="23" t="n">
        <v>9</v>
      </c>
      <c r="D192" s="21" t="n">
        <v>29811</v>
      </c>
      <c r="E192" s="54" t="n">
        <v>3</v>
      </c>
      <c r="F192" s="54" t="n">
        <v>4</v>
      </c>
      <c r="G192" s="54" t="n">
        <v>5</v>
      </c>
      <c r="H192" s="55" t="n">
        <v>12</v>
      </c>
      <c r="I192" s="56" t="inlineStr">
        <is>
          <t>Loyal Customers</t>
        </is>
      </c>
    </row>
    <row r="193">
      <c r="A193" s="49" t="inlineStr">
        <is>
          <t>Sally Matthias</t>
        </is>
      </c>
      <c r="B193" s="16" t="n">
        <v>214</v>
      </c>
      <c r="C193" s="16" t="n">
        <v>8</v>
      </c>
      <c r="D193" s="14" t="n">
        <v>40274</v>
      </c>
      <c r="E193" s="50" t="n">
        <v>3</v>
      </c>
      <c r="F193" s="50" t="n">
        <v>4</v>
      </c>
      <c r="G193" s="50" t="n">
        <v>5</v>
      </c>
      <c r="H193" s="51" t="n">
        <v>12</v>
      </c>
      <c r="I193" s="56" t="inlineStr">
        <is>
          <t>Loyal Customers</t>
        </is>
      </c>
    </row>
    <row r="194">
      <c r="A194" s="53" t="inlineStr">
        <is>
          <t>Sally Hughsby</t>
        </is>
      </c>
      <c r="B194" s="23" t="n">
        <v>135</v>
      </c>
      <c r="C194" s="23" t="n">
        <v>16</v>
      </c>
      <c r="D194" s="21" t="n">
        <v>22820</v>
      </c>
      <c r="E194" s="54" t="n">
        <v>3</v>
      </c>
      <c r="F194" s="54" t="n">
        <v>5</v>
      </c>
      <c r="G194" s="54" t="n">
        <v>4</v>
      </c>
      <c r="H194" s="55" t="n">
        <v>12</v>
      </c>
      <c r="I194" s="56" t="inlineStr">
        <is>
          <t>Loyal Customers</t>
        </is>
      </c>
    </row>
    <row r="195">
      <c r="A195" s="49" t="inlineStr">
        <is>
          <t>Jason Klamczynski</t>
        </is>
      </c>
      <c r="B195" s="16" t="n">
        <v>58</v>
      </c>
      <c r="C195" s="16" t="n">
        <v>7</v>
      </c>
      <c r="D195" s="14" t="n">
        <v>23074</v>
      </c>
      <c r="E195" s="50" t="n">
        <v>5</v>
      </c>
      <c r="F195" s="50" t="n">
        <v>3</v>
      </c>
      <c r="G195" s="50" t="n">
        <v>4</v>
      </c>
      <c r="H195" s="51" t="n">
        <v>12</v>
      </c>
      <c r="I195" s="56" t="inlineStr">
        <is>
          <t>Loyal Customers</t>
        </is>
      </c>
    </row>
    <row r="196">
      <c r="A196" s="53" t="inlineStr">
        <is>
          <t>Jamie Kunitz</t>
        </is>
      </c>
      <c r="B196" s="23" t="n">
        <v>52</v>
      </c>
      <c r="C196" s="23" t="n">
        <v>6</v>
      </c>
      <c r="D196" s="21" t="n">
        <v>27842</v>
      </c>
      <c r="E196" s="54" t="n">
        <v>5</v>
      </c>
      <c r="F196" s="54" t="n">
        <v>3</v>
      </c>
      <c r="G196" s="54" t="n">
        <v>4</v>
      </c>
      <c r="H196" s="55" t="n">
        <v>12</v>
      </c>
      <c r="I196" s="56" t="inlineStr">
        <is>
          <t>Loyal Customers</t>
        </is>
      </c>
    </row>
    <row r="197">
      <c r="A197" s="49" t="inlineStr">
        <is>
          <t>John Murray</t>
        </is>
      </c>
      <c r="B197" s="16" t="n">
        <v>73</v>
      </c>
      <c r="C197" s="16" t="n">
        <v>7</v>
      </c>
      <c r="D197" s="14" t="n">
        <v>37036</v>
      </c>
      <c r="E197" s="50" t="n">
        <v>4</v>
      </c>
      <c r="F197" s="50" t="n">
        <v>3</v>
      </c>
      <c r="G197" s="50" t="n">
        <v>5</v>
      </c>
      <c r="H197" s="51" t="n">
        <v>12</v>
      </c>
      <c r="I197" s="56" t="inlineStr">
        <is>
          <t>Loyal Customers</t>
        </is>
      </c>
    </row>
    <row r="198">
      <c r="A198" s="53" t="inlineStr">
        <is>
          <t>Katherine Nockton</t>
        </is>
      </c>
      <c r="B198" s="23" t="n">
        <v>185</v>
      </c>
      <c r="C198" s="23" t="n">
        <v>11</v>
      </c>
      <c r="D198" s="21" t="n">
        <v>25006</v>
      </c>
      <c r="E198" s="54" t="n">
        <v>3</v>
      </c>
      <c r="F198" s="54" t="n">
        <v>5</v>
      </c>
      <c r="G198" s="54" t="n">
        <v>4</v>
      </c>
      <c r="H198" s="55" t="n">
        <v>12</v>
      </c>
      <c r="I198" s="56" t="inlineStr">
        <is>
          <t>Loyal Customers</t>
        </is>
      </c>
    </row>
    <row r="199">
      <c r="A199" s="49" t="inlineStr">
        <is>
          <t>Julia West</t>
        </is>
      </c>
      <c r="B199" s="16" t="n">
        <v>203</v>
      </c>
      <c r="C199" s="16" t="n">
        <v>9</v>
      </c>
      <c r="D199" s="14" t="n">
        <v>44021</v>
      </c>
      <c r="E199" s="50" t="n">
        <v>3</v>
      </c>
      <c r="F199" s="50" t="n">
        <v>4</v>
      </c>
      <c r="G199" s="50" t="n">
        <v>5</v>
      </c>
      <c r="H199" s="51" t="n">
        <v>12</v>
      </c>
      <c r="I199" s="56" t="inlineStr">
        <is>
          <t>Loyal Customers</t>
        </is>
      </c>
    </row>
    <row r="200">
      <c r="A200" s="53" t="inlineStr">
        <is>
          <t>Harold Dahlen</t>
        </is>
      </c>
      <c r="B200" s="23" t="n">
        <v>233</v>
      </c>
      <c r="C200" s="23" t="n">
        <v>15</v>
      </c>
      <c r="D200" s="21" t="n">
        <v>46556</v>
      </c>
      <c r="E200" s="54" t="n">
        <v>2</v>
      </c>
      <c r="F200" s="54" t="n">
        <v>5</v>
      </c>
      <c r="G200" s="54" t="n">
        <v>5</v>
      </c>
      <c r="H200" s="55" t="n">
        <v>12</v>
      </c>
      <c r="I200" s="56" t="inlineStr">
        <is>
          <t>Loyal Customers</t>
        </is>
      </c>
    </row>
    <row r="201">
      <c r="A201" s="49" t="inlineStr">
        <is>
          <t>Helen Andreada</t>
        </is>
      </c>
      <c r="B201" s="16" t="n">
        <v>62</v>
      </c>
      <c r="C201" s="16" t="n">
        <v>10</v>
      </c>
      <c r="D201" s="14" t="n">
        <v>18379</v>
      </c>
      <c r="E201" s="50" t="n">
        <v>4</v>
      </c>
      <c r="F201" s="50" t="n">
        <v>5</v>
      </c>
      <c r="G201" s="50" t="n">
        <v>3</v>
      </c>
      <c r="H201" s="51" t="n">
        <v>12</v>
      </c>
      <c r="I201" s="56" t="inlineStr">
        <is>
          <t>Loyal Customers</t>
        </is>
      </c>
    </row>
    <row r="202">
      <c r="A202" s="53" t="inlineStr">
        <is>
          <t>Harold Pawlan</t>
        </is>
      </c>
      <c r="B202" s="23" t="n">
        <v>13</v>
      </c>
      <c r="C202" s="23" t="n">
        <v>7</v>
      </c>
      <c r="D202" s="21" t="n">
        <v>24331</v>
      </c>
      <c r="E202" s="54" t="n">
        <v>5</v>
      </c>
      <c r="F202" s="54" t="n">
        <v>3</v>
      </c>
      <c r="G202" s="54" t="n">
        <v>4</v>
      </c>
      <c r="H202" s="55" t="n">
        <v>12</v>
      </c>
      <c r="I202" s="56" t="inlineStr">
        <is>
          <t>Loyal Customers</t>
        </is>
      </c>
    </row>
    <row r="203">
      <c r="A203" s="49" t="inlineStr">
        <is>
          <t>Dave Kipp</t>
        </is>
      </c>
      <c r="B203" s="16" t="n">
        <v>67</v>
      </c>
      <c r="C203" s="16" t="n">
        <v>8</v>
      </c>
      <c r="D203" s="14" t="n">
        <v>25402</v>
      </c>
      <c r="E203" s="50" t="n">
        <v>4</v>
      </c>
      <c r="F203" s="50" t="n">
        <v>4</v>
      </c>
      <c r="G203" s="50" t="n">
        <v>4</v>
      </c>
      <c r="H203" s="51" t="n">
        <v>12</v>
      </c>
      <c r="I203" s="56" t="inlineStr">
        <is>
          <t>Loyal Customers</t>
        </is>
      </c>
    </row>
    <row r="204">
      <c r="A204" s="53" t="inlineStr">
        <is>
          <t>Sean Miller</t>
        </is>
      </c>
      <c r="B204" s="23" t="n">
        <v>22</v>
      </c>
      <c r="C204" s="23" t="n">
        <v>6</v>
      </c>
      <c r="D204" s="21" t="n">
        <v>28271</v>
      </c>
      <c r="E204" s="54" t="n">
        <v>5</v>
      </c>
      <c r="F204" s="54" t="n">
        <v>3</v>
      </c>
      <c r="G204" s="54" t="n">
        <v>4</v>
      </c>
      <c r="H204" s="55" t="n">
        <v>12</v>
      </c>
      <c r="I204" s="56" t="inlineStr">
        <is>
          <t>Loyal Customers</t>
        </is>
      </c>
    </row>
    <row r="205">
      <c r="A205" s="49" t="inlineStr">
        <is>
          <t>Deborah Brumfield</t>
        </is>
      </c>
      <c r="B205" s="16" t="n">
        <v>363</v>
      </c>
      <c r="C205" s="16" t="n">
        <v>12</v>
      </c>
      <c r="D205" s="14" t="n">
        <v>97433</v>
      </c>
      <c r="E205" s="50" t="n">
        <v>2</v>
      </c>
      <c r="F205" s="50" t="n">
        <v>5</v>
      </c>
      <c r="G205" s="50" t="n">
        <v>5</v>
      </c>
      <c r="H205" s="51" t="n">
        <v>12</v>
      </c>
      <c r="I205" s="56" t="inlineStr">
        <is>
          <t>Loyal Customers</t>
        </is>
      </c>
    </row>
    <row r="206">
      <c r="A206" s="53" t="inlineStr">
        <is>
          <t>Dennis Bolton</t>
        </is>
      </c>
      <c r="B206" s="23" t="n">
        <v>101</v>
      </c>
      <c r="C206" s="23" t="n">
        <v>12</v>
      </c>
      <c r="D206" s="21" t="n">
        <v>17100</v>
      </c>
      <c r="E206" s="54" t="n">
        <v>4</v>
      </c>
      <c r="F206" s="54" t="n">
        <v>5</v>
      </c>
      <c r="G206" s="54" t="n">
        <v>3</v>
      </c>
      <c r="H206" s="55" t="n">
        <v>12</v>
      </c>
      <c r="I206" s="56" t="inlineStr">
        <is>
          <t>Loyal Customers</t>
        </is>
      </c>
    </row>
    <row r="207">
      <c r="A207" s="49" t="inlineStr">
        <is>
          <t>Frank Merwin</t>
        </is>
      </c>
      <c r="B207" s="16" t="n">
        <v>282</v>
      </c>
      <c r="C207" s="16" t="n">
        <v>12</v>
      </c>
      <c r="D207" s="14" t="n">
        <v>35110</v>
      </c>
      <c r="E207" s="50" t="n">
        <v>2</v>
      </c>
      <c r="F207" s="50" t="n">
        <v>5</v>
      </c>
      <c r="G207" s="50" t="n">
        <v>5</v>
      </c>
      <c r="H207" s="51" t="n">
        <v>12</v>
      </c>
      <c r="I207" s="56" t="inlineStr">
        <is>
          <t>Loyal Customers</t>
        </is>
      </c>
    </row>
    <row r="208">
      <c r="A208" s="53" t="inlineStr">
        <is>
          <t>Giulietta Weimer</t>
        </is>
      </c>
      <c r="B208" s="23" t="n">
        <v>6</v>
      </c>
      <c r="C208" s="23" t="n">
        <v>8</v>
      </c>
      <c r="D208" s="21" t="n">
        <v>15839</v>
      </c>
      <c r="E208" s="54" t="n">
        <v>5</v>
      </c>
      <c r="F208" s="54" t="n">
        <v>4</v>
      </c>
      <c r="G208" s="54" t="n">
        <v>3</v>
      </c>
      <c r="H208" s="55" t="n">
        <v>12</v>
      </c>
      <c r="I208" s="56" t="inlineStr">
        <is>
          <t>Loyal Customers</t>
        </is>
      </c>
    </row>
    <row r="209">
      <c r="A209" s="49" t="inlineStr">
        <is>
          <t>Fred McMath</t>
        </is>
      </c>
      <c r="B209" s="16" t="n">
        <v>116</v>
      </c>
      <c r="C209" s="16" t="n">
        <v>9</v>
      </c>
      <c r="D209" s="14" t="n">
        <v>25607</v>
      </c>
      <c r="E209" s="50" t="n">
        <v>4</v>
      </c>
      <c r="F209" s="50" t="n">
        <v>4</v>
      </c>
      <c r="G209" s="50" t="n">
        <v>4</v>
      </c>
      <c r="H209" s="51" t="n">
        <v>12</v>
      </c>
      <c r="I209" s="56" t="inlineStr">
        <is>
          <t>Loyal Customers</t>
        </is>
      </c>
    </row>
    <row r="210">
      <c r="A210" s="53" t="inlineStr">
        <is>
          <t>Fred Harton</t>
        </is>
      </c>
      <c r="B210" s="23" t="n">
        <v>85</v>
      </c>
      <c r="C210" s="23" t="n">
        <v>9</v>
      </c>
      <c r="D210" s="21" t="n">
        <v>20464</v>
      </c>
      <c r="E210" s="54" t="n">
        <v>4</v>
      </c>
      <c r="F210" s="54" t="n">
        <v>4</v>
      </c>
      <c r="G210" s="54" t="n">
        <v>4</v>
      </c>
      <c r="H210" s="55" t="n">
        <v>12</v>
      </c>
      <c r="I210" s="56" t="inlineStr">
        <is>
          <t>Loyal Customers</t>
        </is>
      </c>
    </row>
    <row r="211">
      <c r="A211" s="49" t="inlineStr">
        <is>
          <t>Hilary Holden</t>
        </is>
      </c>
      <c r="B211" s="16" t="n">
        <v>112</v>
      </c>
      <c r="C211" s="16" t="n">
        <v>6</v>
      </c>
      <c r="D211" s="14" t="n">
        <v>33997</v>
      </c>
      <c r="E211" s="50" t="n">
        <v>4</v>
      </c>
      <c r="F211" s="50" t="n">
        <v>3</v>
      </c>
      <c r="G211" s="50" t="n">
        <v>5</v>
      </c>
      <c r="H211" s="51" t="n">
        <v>12</v>
      </c>
      <c r="I211" s="56" t="inlineStr">
        <is>
          <t>Loyal Customers</t>
        </is>
      </c>
    </row>
    <row r="212">
      <c r="A212" s="53" t="inlineStr">
        <is>
          <t>Harold Engle</t>
        </is>
      </c>
      <c r="B212" s="23" t="n">
        <v>219</v>
      </c>
      <c r="C212" s="23" t="n">
        <v>12</v>
      </c>
      <c r="D212" s="21" t="n">
        <v>52882</v>
      </c>
      <c r="E212" s="54" t="n">
        <v>2</v>
      </c>
      <c r="F212" s="54" t="n">
        <v>5</v>
      </c>
      <c r="G212" s="54" t="n">
        <v>5</v>
      </c>
      <c r="H212" s="55" t="n">
        <v>12</v>
      </c>
      <c r="I212" s="56" t="inlineStr">
        <is>
          <t>Loyal Customers</t>
        </is>
      </c>
    </row>
    <row r="213">
      <c r="A213" s="49" t="inlineStr">
        <is>
          <t>Anne Pryor</t>
        </is>
      </c>
      <c r="B213" s="16" t="n">
        <v>166</v>
      </c>
      <c r="C213" s="16" t="n">
        <v>12</v>
      </c>
      <c r="D213" s="14" t="n">
        <v>27215</v>
      </c>
      <c r="E213" s="50" t="n">
        <v>3</v>
      </c>
      <c r="F213" s="50" t="n">
        <v>5</v>
      </c>
      <c r="G213" s="50" t="n">
        <v>4</v>
      </c>
      <c r="H213" s="51" t="n">
        <v>12</v>
      </c>
      <c r="I213" s="56" t="inlineStr">
        <is>
          <t>Loyal Customers</t>
        </is>
      </c>
    </row>
    <row r="214">
      <c r="A214" s="53" t="inlineStr">
        <is>
          <t>Tom Prescott</t>
        </is>
      </c>
      <c r="B214" s="23" t="n">
        <v>50</v>
      </c>
      <c r="C214" s="23" t="n">
        <v>11</v>
      </c>
      <c r="D214" s="21" t="n">
        <v>8762</v>
      </c>
      <c r="E214" s="54" t="n">
        <v>5</v>
      </c>
      <c r="F214" s="54" t="n">
        <v>5</v>
      </c>
      <c r="G214" s="54" t="n">
        <v>2</v>
      </c>
      <c r="H214" s="55" t="n">
        <v>12</v>
      </c>
      <c r="I214" s="56" t="inlineStr">
        <is>
          <t>Loyal Customers</t>
        </is>
      </c>
    </row>
    <row r="215">
      <c r="A215" s="49" t="inlineStr">
        <is>
          <t>Anthony O'Donnell</t>
        </is>
      </c>
      <c r="B215" s="16" t="n">
        <v>100</v>
      </c>
      <c r="C215" s="16" t="n">
        <v>8</v>
      </c>
      <c r="D215" s="14" t="n">
        <v>25261</v>
      </c>
      <c r="E215" s="50" t="n">
        <v>4</v>
      </c>
      <c r="F215" s="50" t="n">
        <v>4</v>
      </c>
      <c r="G215" s="50" t="n">
        <v>4</v>
      </c>
      <c r="H215" s="51" t="n">
        <v>12</v>
      </c>
      <c r="I215" s="56" t="inlineStr">
        <is>
          <t>Loyal Customers</t>
        </is>
      </c>
    </row>
    <row r="216">
      <c r="A216" s="53" t="inlineStr">
        <is>
          <t>Duane Noonan</t>
        </is>
      </c>
      <c r="B216" s="23" t="n">
        <v>26</v>
      </c>
      <c r="C216" s="23" t="n">
        <v>5</v>
      </c>
      <c r="D216" s="21" t="n">
        <v>30370</v>
      </c>
      <c r="E216" s="54" t="n">
        <v>5</v>
      </c>
      <c r="F216" s="54" t="n">
        <v>2</v>
      </c>
      <c r="G216" s="54" t="n">
        <v>5</v>
      </c>
      <c r="H216" s="55" t="n">
        <v>12</v>
      </c>
      <c r="I216" s="56" t="inlineStr">
        <is>
          <t>Loyal Customers</t>
        </is>
      </c>
    </row>
    <row r="217">
      <c r="A217" s="49" t="inlineStr">
        <is>
          <t>Alejandro Grove</t>
        </is>
      </c>
      <c r="B217" s="16" t="n">
        <v>121</v>
      </c>
      <c r="C217" s="16" t="n">
        <v>9</v>
      </c>
      <c r="D217" s="14" t="n">
        <v>83562</v>
      </c>
      <c r="E217" s="50" t="n">
        <v>3</v>
      </c>
      <c r="F217" s="50" t="n">
        <v>4</v>
      </c>
      <c r="G217" s="50" t="n">
        <v>5</v>
      </c>
      <c r="H217" s="51" t="n">
        <v>12</v>
      </c>
      <c r="I217" s="56" t="inlineStr">
        <is>
          <t>Loyal Customers</t>
        </is>
      </c>
    </row>
    <row r="218">
      <c r="A218" s="53" t="inlineStr">
        <is>
          <t>Troy Blackwell</t>
        </is>
      </c>
      <c r="B218" s="23" t="n">
        <v>93</v>
      </c>
      <c r="C218" s="23" t="n">
        <v>9</v>
      </c>
      <c r="D218" s="21" t="n">
        <v>26185</v>
      </c>
      <c r="E218" s="54" t="n">
        <v>4</v>
      </c>
      <c r="F218" s="54" t="n">
        <v>4</v>
      </c>
      <c r="G218" s="54" t="n">
        <v>4</v>
      </c>
      <c r="H218" s="55" t="n">
        <v>12</v>
      </c>
      <c r="I218" s="56" t="inlineStr">
        <is>
          <t>Loyal Customers</t>
        </is>
      </c>
    </row>
    <row r="219">
      <c r="A219" s="49" t="inlineStr">
        <is>
          <t>Alan Barnes</t>
        </is>
      </c>
      <c r="B219" s="16" t="n">
        <v>86</v>
      </c>
      <c r="C219" s="16" t="n">
        <v>10</v>
      </c>
      <c r="D219" s="14" t="n">
        <v>17329</v>
      </c>
      <c r="E219" s="50" t="n">
        <v>4</v>
      </c>
      <c r="F219" s="50" t="n">
        <v>5</v>
      </c>
      <c r="G219" s="50" t="n">
        <v>3</v>
      </c>
      <c r="H219" s="51" t="n">
        <v>12</v>
      </c>
      <c r="I219" s="56" t="inlineStr">
        <is>
          <t>Loyal Customers</t>
        </is>
      </c>
    </row>
    <row r="220">
      <c r="A220" s="53" t="inlineStr">
        <is>
          <t>Xylona Price</t>
        </is>
      </c>
      <c r="B220" s="23" t="n">
        <v>25</v>
      </c>
      <c r="C220" s="23" t="n">
        <v>7</v>
      </c>
      <c r="D220" s="21" t="n">
        <v>18037</v>
      </c>
      <c r="E220" s="54" t="n">
        <v>5</v>
      </c>
      <c r="F220" s="54" t="n">
        <v>4</v>
      </c>
      <c r="G220" s="54" t="n">
        <v>3</v>
      </c>
      <c r="H220" s="55" t="n">
        <v>12</v>
      </c>
      <c r="I220" s="56" t="inlineStr">
        <is>
          <t>Loyal Customers</t>
        </is>
      </c>
    </row>
    <row r="221">
      <c r="A221" s="49" t="inlineStr">
        <is>
          <t>Aleksandra Gannaway</t>
        </is>
      </c>
      <c r="B221" s="16" t="n">
        <v>379</v>
      </c>
      <c r="C221" s="16" t="n">
        <v>10</v>
      </c>
      <c r="D221" s="14" t="n">
        <v>22098</v>
      </c>
      <c r="E221" s="50" t="n">
        <v>2</v>
      </c>
      <c r="F221" s="50" t="n">
        <v>5</v>
      </c>
      <c r="G221" s="50" t="n">
        <v>4</v>
      </c>
      <c r="H221" s="51" t="n">
        <v>11</v>
      </c>
      <c r="I221" s="56" t="inlineStr">
        <is>
          <t>Loyal Customers</t>
        </is>
      </c>
    </row>
    <row r="222">
      <c r="A222" s="53" t="inlineStr">
        <is>
          <t>Andy Reiter</t>
        </is>
      </c>
      <c r="B222" s="23" t="n">
        <v>145</v>
      </c>
      <c r="C222" s="23" t="n">
        <v>6</v>
      </c>
      <c r="D222" s="21" t="n">
        <v>37038</v>
      </c>
      <c r="E222" s="54" t="n">
        <v>3</v>
      </c>
      <c r="F222" s="54" t="n">
        <v>3</v>
      </c>
      <c r="G222" s="54" t="n">
        <v>5</v>
      </c>
      <c r="H222" s="55" t="n">
        <v>11</v>
      </c>
      <c r="I222" s="56" t="inlineStr">
        <is>
          <t>Loyal Customers</t>
        </is>
      </c>
    </row>
    <row r="223">
      <c r="A223" s="49" t="inlineStr">
        <is>
          <t>Thea Hudgings</t>
        </is>
      </c>
      <c r="B223" s="16" t="n">
        <v>15</v>
      </c>
      <c r="C223" s="16" t="n">
        <v>8</v>
      </c>
      <c r="D223" s="14" t="n">
        <v>8085</v>
      </c>
      <c r="E223" s="50" t="n">
        <v>5</v>
      </c>
      <c r="F223" s="50" t="n">
        <v>4</v>
      </c>
      <c r="G223" s="50" t="n">
        <v>2</v>
      </c>
      <c r="H223" s="51" t="n">
        <v>11</v>
      </c>
      <c r="I223" s="56" t="inlineStr">
        <is>
          <t>Loyal Customers</t>
        </is>
      </c>
    </row>
    <row r="224">
      <c r="A224" s="53" t="inlineStr">
        <is>
          <t>Thais Sissman</t>
        </is>
      </c>
      <c r="B224" s="23" t="n">
        <v>262</v>
      </c>
      <c r="C224" s="23" t="n">
        <v>12</v>
      </c>
      <c r="D224" s="21" t="n">
        <v>22675</v>
      </c>
      <c r="E224" s="54" t="n">
        <v>2</v>
      </c>
      <c r="F224" s="54" t="n">
        <v>5</v>
      </c>
      <c r="G224" s="54" t="n">
        <v>4</v>
      </c>
      <c r="H224" s="55" t="n">
        <v>11</v>
      </c>
      <c r="I224" s="56" t="inlineStr">
        <is>
          <t>Loyal Customers</t>
        </is>
      </c>
    </row>
    <row r="225">
      <c r="A225" s="49" t="inlineStr">
        <is>
          <t>Theone Pippenger</t>
        </is>
      </c>
      <c r="B225" s="16" t="n">
        <v>88</v>
      </c>
      <c r="C225" s="16" t="n">
        <v>7</v>
      </c>
      <c r="D225" s="14" t="n">
        <v>15224</v>
      </c>
      <c r="E225" s="50" t="n">
        <v>4</v>
      </c>
      <c r="F225" s="50" t="n">
        <v>4</v>
      </c>
      <c r="G225" s="50" t="n">
        <v>3</v>
      </c>
      <c r="H225" s="51" t="n">
        <v>11</v>
      </c>
      <c r="I225" s="56" t="inlineStr">
        <is>
          <t>Loyal Customers</t>
        </is>
      </c>
    </row>
    <row r="226">
      <c r="A226" s="53" t="inlineStr">
        <is>
          <t>Benjamin Venier</t>
        </is>
      </c>
      <c r="B226" s="23" t="n">
        <v>232</v>
      </c>
      <c r="C226" s="23" t="n">
        <v>9</v>
      </c>
      <c r="D226" s="21" t="n">
        <v>42624</v>
      </c>
      <c r="E226" s="54" t="n">
        <v>2</v>
      </c>
      <c r="F226" s="54" t="n">
        <v>4</v>
      </c>
      <c r="G226" s="54" t="n">
        <v>5</v>
      </c>
      <c r="H226" s="55" t="n">
        <v>11</v>
      </c>
      <c r="I226" s="56" t="inlineStr">
        <is>
          <t>Loyal Customers</t>
        </is>
      </c>
    </row>
    <row r="227">
      <c r="A227" s="49" t="inlineStr">
        <is>
          <t>Neoma Murray</t>
        </is>
      </c>
      <c r="B227" s="16" t="n">
        <v>22</v>
      </c>
      <c r="C227" s="16" t="n">
        <v>4</v>
      </c>
      <c r="D227" s="14" t="n">
        <v>19406</v>
      </c>
      <c r="E227" s="50" t="n">
        <v>5</v>
      </c>
      <c r="F227" s="50" t="n">
        <v>2</v>
      </c>
      <c r="G227" s="50" t="n">
        <v>4</v>
      </c>
      <c r="H227" s="51" t="n">
        <v>11</v>
      </c>
      <c r="I227" s="56" t="inlineStr">
        <is>
          <t>Loyal Customers</t>
        </is>
      </c>
    </row>
    <row r="228">
      <c r="A228" s="53" t="inlineStr">
        <is>
          <t>Denise Monton</t>
        </is>
      </c>
      <c r="B228" s="23" t="n">
        <v>218</v>
      </c>
      <c r="C228" s="23" t="n">
        <v>15</v>
      </c>
      <c r="D228" s="21" t="n">
        <v>22513</v>
      </c>
      <c r="E228" s="54" t="n">
        <v>2</v>
      </c>
      <c r="F228" s="54" t="n">
        <v>5</v>
      </c>
      <c r="G228" s="54" t="n">
        <v>4</v>
      </c>
      <c r="H228" s="55" t="n">
        <v>11</v>
      </c>
      <c r="I228" s="56" t="inlineStr">
        <is>
          <t>Loyal Customers</t>
        </is>
      </c>
    </row>
    <row r="229">
      <c r="A229" s="49" t="inlineStr">
        <is>
          <t>Odella Nelson</t>
        </is>
      </c>
      <c r="B229" s="16" t="n">
        <v>68</v>
      </c>
      <c r="C229" s="16" t="n">
        <v>9</v>
      </c>
      <c r="D229" s="14" t="n">
        <v>13081</v>
      </c>
      <c r="E229" s="50" t="n">
        <v>4</v>
      </c>
      <c r="F229" s="50" t="n">
        <v>4</v>
      </c>
      <c r="G229" s="50" t="n">
        <v>3</v>
      </c>
      <c r="H229" s="51" t="n">
        <v>11</v>
      </c>
      <c r="I229" s="56" t="inlineStr">
        <is>
          <t>Loyal Customers</t>
        </is>
      </c>
    </row>
    <row r="230">
      <c r="A230" s="53" t="inlineStr">
        <is>
          <t>Eric Barreto</t>
        </is>
      </c>
      <c r="B230" s="23" t="n">
        <v>218</v>
      </c>
      <c r="C230" s="23" t="n">
        <v>17</v>
      </c>
      <c r="D230" s="21" t="n">
        <v>24770</v>
      </c>
      <c r="E230" s="54" t="n">
        <v>2</v>
      </c>
      <c r="F230" s="54" t="n">
        <v>5</v>
      </c>
      <c r="G230" s="54" t="n">
        <v>4</v>
      </c>
      <c r="H230" s="55" t="n">
        <v>11</v>
      </c>
      <c r="I230" s="56" t="inlineStr">
        <is>
          <t>Loyal Customers</t>
        </is>
      </c>
    </row>
    <row r="231">
      <c r="A231" s="49" t="inlineStr">
        <is>
          <t>Edward Hooks</t>
        </is>
      </c>
      <c r="B231" s="16" t="n">
        <v>100</v>
      </c>
      <c r="C231" s="16" t="n">
        <v>5</v>
      </c>
      <c r="D231" s="14" t="n">
        <v>34533</v>
      </c>
      <c r="E231" s="50" t="n">
        <v>4</v>
      </c>
      <c r="F231" s="50" t="n">
        <v>2</v>
      </c>
      <c r="G231" s="50" t="n">
        <v>5</v>
      </c>
      <c r="H231" s="51" t="n">
        <v>11</v>
      </c>
      <c r="I231" s="56" t="inlineStr">
        <is>
          <t>Loyal Customers</t>
        </is>
      </c>
    </row>
    <row r="232">
      <c r="A232" s="53" t="inlineStr">
        <is>
          <t>Sheri Gordon</t>
        </is>
      </c>
      <c r="B232" s="23" t="n">
        <v>72</v>
      </c>
      <c r="C232" s="23" t="n">
        <v>6</v>
      </c>
      <c r="D232" s="21" t="n">
        <v>22900</v>
      </c>
      <c r="E232" s="54" t="n">
        <v>4</v>
      </c>
      <c r="F232" s="54" t="n">
        <v>3</v>
      </c>
      <c r="G232" s="54" t="n">
        <v>4</v>
      </c>
      <c r="H232" s="55" t="n">
        <v>11</v>
      </c>
      <c r="I232" s="56" t="inlineStr">
        <is>
          <t>Loyal Customers</t>
        </is>
      </c>
    </row>
    <row r="233">
      <c r="A233" s="49" t="inlineStr">
        <is>
          <t>Speros Goranitis</t>
        </is>
      </c>
      <c r="B233" s="16" t="n">
        <v>85</v>
      </c>
      <c r="C233" s="16" t="n">
        <v>7</v>
      </c>
      <c r="D233" s="14" t="n">
        <v>12539</v>
      </c>
      <c r="E233" s="50" t="n">
        <v>4</v>
      </c>
      <c r="F233" s="50" t="n">
        <v>4</v>
      </c>
      <c r="G233" s="50" t="n">
        <v>3</v>
      </c>
      <c r="H233" s="51" t="n">
        <v>11</v>
      </c>
      <c r="I233" s="56" t="inlineStr">
        <is>
          <t>Loyal Customers</t>
        </is>
      </c>
    </row>
    <row r="234">
      <c r="A234" s="53" t="inlineStr">
        <is>
          <t>Michael Grace</t>
        </is>
      </c>
      <c r="B234" s="23" t="n">
        <v>16</v>
      </c>
      <c r="C234" s="23" t="n">
        <v>8</v>
      </c>
      <c r="D234" s="21" t="n">
        <v>10885</v>
      </c>
      <c r="E234" s="54" t="n">
        <v>5</v>
      </c>
      <c r="F234" s="54" t="n">
        <v>4</v>
      </c>
      <c r="G234" s="54" t="n">
        <v>2</v>
      </c>
      <c r="H234" s="55" t="n">
        <v>11</v>
      </c>
      <c r="I234" s="56" t="inlineStr">
        <is>
          <t>Loyal Customers</t>
        </is>
      </c>
    </row>
    <row r="235">
      <c r="A235" s="49" t="inlineStr">
        <is>
          <t>Mike Kennedy</t>
        </is>
      </c>
      <c r="B235" s="16" t="n">
        <v>135</v>
      </c>
      <c r="C235" s="16" t="n">
        <v>10</v>
      </c>
      <c r="D235" s="14" t="n">
        <v>16930</v>
      </c>
      <c r="E235" s="50" t="n">
        <v>3</v>
      </c>
      <c r="F235" s="50" t="n">
        <v>5</v>
      </c>
      <c r="G235" s="50" t="n">
        <v>3</v>
      </c>
      <c r="H235" s="51" t="n">
        <v>11</v>
      </c>
      <c r="I235" s="56" t="inlineStr">
        <is>
          <t>Loyal Customers</t>
        </is>
      </c>
    </row>
    <row r="236">
      <c r="A236" s="53" t="inlineStr">
        <is>
          <t>Nat Carroll</t>
        </is>
      </c>
      <c r="B236" s="23" t="n">
        <v>21</v>
      </c>
      <c r="C236" s="23" t="n">
        <v>7</v>
      </c>
      <c r="D236" s="21" t="n">
        <v>8415</v>
      </c>
      <c r="E236" s="54" t="n">
        <v>5</v>
      </c>
      <c r="F236" s="54" t="n">
        <v>4</v>
      </c>
      <c r="G236" s="54" t="n">
        <v>2</v>
      </c>
      <c r="H236" s="55" t="n">
        <v>11</v>
      </c>
      <c r="I236" s="56" t="inlineStr">
        <is>
          <t>Loyal Customers</t>
        </is>
      </c>
    </row>
    <row r="237">
      <c r="A237" s="49" t="inlineStr">
        <is>
          <t>Naresj Patel</t>
        </is>
      </c>
      <c r="B237" s="16" t="n">
        <v>118</v>
      </c>
      <c r="C237" s="16" t="n">
        <v>8</v>
      </c>
      <c r="D237" s="14" t="n">
        <v>27886</v>
      </c>
      <c r="E237" s="50" t="n">
        <v>3</v>
      </c>
      <c r="F237" s="50" t="n">
        <v>4</v>
      </c>
      <c r="G237" s="50" t="n">
        <v>4</v>
      </c>
      <c r="H237" s="51" t="n">
        <v>11</v>
      </c>
      <c r="I237" s="56" t="inlineStr">
        <is>
          <t>Loyal Customers</t>
        </is>
      </c>
    </row>
    <row r="238">
      <c r="A238" s="53" t="inlineStr">
        <is>
          <t>Damala Kotsonis</t>
        </is>
      </c>
      <c r="B238" s="23" t="n">
        <v>70</v>
      </c>
      <c r="C238" s="23" t="n">
        <v>7</v>
      </c>
      <c r="D238" s="21" t="n">
        <v>22970</v>
      </c>
      <c r="E238" s="54" t="n">
        <v>4</v>
      </c>
      <c r="F238" s="54" t="n">
        <v>3</v>
      </c>
      <c r="G238" s="54" t="n">
        <v>4</v>
      </c>
      <c r="H238" s="55" t="n">
        <v>11</v>
      </c>
      <c r="I238" s="56" t="inlineStr">
        <is>
          <t>Loyal Customers</t>
        </is>
      </c>
    </row>
    <row r="239">
      <c r="A239" s="49" t="inlineStr">
        <is>
          <t>Michelle Moray</t>
        </is>
      </c>
      <c r="B239" s="16" t="n">
        <v>276</v>
      </c>
      <c r="C239" s="16" t="n">
        <v>9</v>
      </c>
      <c r="D239" s="14" t="n">
        <v>33055</v>
      </c>
      <c r="E239" s="50" t="n">
        <v>2</v>
      </c>
      <c r="F239" s="50" t="n">
        <v>4</v>
      </c>
      <c r="G239" s="50" t="n">
        <v>5</v>
      </c>
      <c r="H239" s="51" t="n">
        <v>11</v>
      </c>
      <c r="I239" s="56" t="inlineStr">
        <is>
          <t>Loyal Customers</t>
        </is>
      </c>
    </row>
    <row r="240">
      <c r="A240" s="53" t="inlineStr">
        <is>
          <t>Mathew Reese</t>
        </is>
      </c>
      <c r="B240" s="23" t="n">
        <v>206</v>
      </c>
      <c r="C240" s="23" t="n">
        <v>9</v>
      </c>
      <c r="D240" s="21" t="n">
        <v>25013</v>
      </c>
      <c r="E240" s="54" t="n">
        <v>3</v>
      </c>
      <c r="F240" s="54" t="n">
        <v>4</v>
      </c>
      <c r="G240" s="54" t="n">
        <v>4</v>
      </c>
      <c r="H240" s="55" t="n">
        <v>11</v>
      </c>
      <c r="I240" s="56" t="inlineStr">
        <is>
          <t>Loyal Customers</t>
        </is>
      </c>
    </row>
    <row r="241">
      <c r="A241" s="49" t="inlineStr">
        <is>
          <t>Matt Collister</t>
        </is>
      </c>
      <c r="B241" s="16" t="n">
        <v>292</v>
      </c>
      <c r="C241" s="16" t="n">
        <v>10</v>
      </c>
      <c r="D241" s="14" t="n">
        <v>23725</v>
      </c>
      <c r="E241" s="50" t="n">
        <v>2</v>
      </c>
      <c r="F241" s="50" t="n">
        <v>5</v>
      </c>
      <c r="G241" s="50" t="n">
        <v>4</v>
      </c>
      <c r="H241" s="51" t="n">
        <v>11</v>
      </c>
      <c r="I241" s="56" t="inlineStr">
        <is>
          <t>Loyal Customers</t>
        </is>
      </c>
    </row>
    <row r="242">
      <c r="A242" s="53" t="inlineStr">
        <is>
          <t>Neil French</t>
        </is>
      </c>
      <c r="B242" s="23" t="n">
        <v>155</v>
      </c>
      <c r="C242" s="23" t="n">
        <v>8</v>
      </c>
      <c r="D242" s="21" t="n">
        <v>19449</v>
      </c>
      <c r="E242" s="54" t="n">
        <v>3</v>
      </c>
      <c r="F242" s="54" t="n">
        <v>4</v>
      </c>
      <c r="G242" s="54" t="n">
        <v>4</v>
      </c>
      <c r="H242" s="55" t="n">
        <v>11</v>
      </c>
      <c r="I242" s="56" t="inlineStr">
        <is>
          <t>Loyal Customers</t>
        </is>
      </c>
    </row>
    <row r="243">
      <c r="A243" s="49" t="inlineStr">
        <is>
          <t>Monica Federle</t>
        </is>
      </c>
      <c r="B243" s="16" t="n">
        <v>55</v>
      </c>
      <c r="C243" s="16" t="n">
        <v>7</v>
      </c>
      <c r="D243" s="14" t="n">
        <v>6626</v>
      </c>
      <c r="E243" s="50" t="n">
        <v>5</v>
      </c>
      <c r="F243" s="50" t="n">
        <v>4</v>
      </c>
      <c r="G243" s="50" t="n">
        <v>2</v>
      </c>
      <c r="H243" s="51" t="n">
        <v>11</v>
      </c>
      <c r="I243" s="56" t="inlineStr">
        <is>
          <t>Loyal Customers</t>
        </is>
      </c>
    </row>
    <row r="244">
      <c r="A244" s="53" t="inlineStr">
        <is>
          <t>Greg Tran</t>
        </is>
      </c>
      <c r="B244" s="23" t="n">
        <v>112</v>
      </c>
      <c r="C244" s="23" t="n">
        <v>5</v>
      </c>
      <c r="D244" s="21" t="n">
        <v>30119</v>
      </c>
      <c r="E244" s="54" t="n">
        <v>4</v>
      </c>
      <c r="F244" s="54" t="n">
        <v>2</v>
      </c>
      <c r="G244" s="54" t="n">
        <v>5</v>
      </c>
      <c r="H244" s="55" t="n">
        <v>11</v>
      </c>
      <c r="I244" s="56" t="inlineStr">
        <is>
          <t>Loyal Customers</t>
        </is>
      </c>
    </row>
    <row r="245">
      <c r="A245" s="49" t="inlineStr">
        <is>
          <t>Matt Connell</t>
        </is>
      </c>
      <c r="B245" s="16" t="n">
        <v>77</v>
      </c>
      <c r="C245" s="16" t="n">
        <v>7</v>
      </c>
      <c r="D245" s="14" t="n">
        <v>23881</v>
      </c>
      <c r="E245" s="50" t="n">
        <v>4</v>
      </c>
      <c r="F245" s="50" t="n">
        <v>3</v>
      </c>
      <c r="G245" s="50" t="n">
        <v>4</v>
      </c>
      <c r="H245" s="51" t="n">
        <v>11</v>
      </c>
      <c r="I245" s="56" t="inlineStr">
        <is>
          <t>Loyal Customers</t>
        </is>
      </c>
    </row>
    <row r="246">
      <c r="A246" s="53" t="inlineStr">
        <is>
          <t>Greg Guthrie</t>
        </is>
      </c>
      <c r="B246" s="23" t="n">
        <v>646</v>
      </c>
      <c r="C246" s="23" t="n">
        <v>12</v>
      </c>
      <c r="D246" s="21" t="n">
        <v>33090</v>
      </c>
      <c r="E246" s="54" t="n">
        <v>1</v>
      </c>
      <c r="F246" s="54" t="n">
        <v>5</v>
      </c>
      <c r="G246" s="54" t="n">
        <v>5</v>
      </c>
      <c r="H246" s="55" t="n">
        <v>11</v>
      </c>
      <c r="I246" s="56" t="inlineStr">
        <is>
          <t>Loyal Customers</t>
        </is>
      </c>
    </row>
    <row r="247">
      <c r="A247" s="49" t="inlineStr">
        <is>
          <t>Sarah Brown</t>
        </is>
      </c>
      <c r="B247" s="16" t="n">
        <v>27</v>
      </c>
      <c r="C247" s="16" t="n">
        <v>9</v>
      </c>
      <c r="D247" s="14" t="n">
        <v>10779</v>
      </c>
      <c r="E247" s="50" t="n">
        <v>5</v>
      </c>
      <c r="F247" s="50" t="n">
        <v>4</v>
      </c>
      <c r="G247" s="50" t="n">
        <v>2</v>
      </c>
      <c r="H247" s="51" t="n">
        <v>11</v>
      </c>
      <c r="I247" s="56" t="inlineStr">
        <is>
          <t>Loyal Customers</t>
        </is>
      </c>
    </row>
    <row r="248">
      <c r="A248" s="53" t="inlineStr">
        <is>
          <t>Sean Wendt</t>
        </is>
      </c>
      <c r="B248" s="23" t="n">
        <v>167</v>
      </c>
      <c r="C248" s="23" t="n">
        <v>8</v>
      </c>
      <c r="D248" s="21" t="n">
        <v>18948</v>
      </c>
      <c r="E248" s="54" t="n">
        <v>3</v>
      </c>
      <c r="F248" s="54" t="n">
        <v>4</v>
      </c>
      <c r="G248" s="54" t="n">
        <v>4</v>
      </c>
      <c r="H248" s="55" t="n">
        <v>11</v>
      </c>
      <c r="I248" s="56" t="inlineStr">
        <is>
          <t>Loyal Customers</t>
        </is>
      </c>
    </row>
    <row r="249">
      <c r="A249" s="49" t="inlineStr">
        <is>
          <t>Sean O'Donnell</t>
        </is>
      </c>
      <c r="B249" s="16" t="n">
        <v>108</v>
      </c>
      <c r="C249" s="16" t="n">
        <v>10</v>
      </c>
      <c r="D249" s="14" t="n">
        <v>11506</v>
      </c>
      <c r="E249" s="50" t="n">
        <v>4</v>
      </c>
      <c r="F249" s="50" t="n">
        <v>5</v>
      </c>
      <c r="G249" s="50" t="n">
        <v>2</v>
      </c>
      <c r="H249" s="51" t="n">
        <v>11</v>
      </c>
      <c r="I249" s="56" t="inlineStr">
        <is>
          <t>Loyal Customers</t>
        </is>
      </c>
    </row>
    <row r="250">
      <c r="A250" s="53" t="inlineStr">
        <is>
          <t>Evan Henry</t>
        </is>
      </c>
      <c r="B250" s="23" t="n">
        <v>6</v>
      </c>
      <c r="C250" s="23" t="n">
        <v>8</v>
      </c>
      <c r="D250" s="21" t="n">
        <v>7910</v>
      </c>
      <c r="E250" s="54" t="n">
        <v>5</v>
      </c>
      <c r="F250" s="54" t="n">
        <v>4</v>
      </c>
      <c r="G250" s="54" t="n">
        <v>2</v>
      </c>
      <c r="H250" s="55" t="n">
        <v>11</v>
      </c>
      <c r="I250" s="56" t="inlineStr">
        <is>
          <t>Loyal Customers</t>
        </is>
      </c>
    </row>
    <row r="251">
      <c r="A251" s="49" t="inlineStr">
        <is>
          <t>Brooke Gillingham</t>
        </is>
      </c>
      <c r="B251" s="16" t="n">
        <v>146</v>
      </c>
      <c r="C251" s="16" t="n">
        <v>6</v>
      </c>
      <c r="D251" s="14" t="n">
        <v>35679</v>
      </c>
      <c r="E251" s="50" t="n">
        <v>3</v>
      </c>
      <c r="F251" s="50" t="n">
        <v>3</v>
      </c>
      <c r="G251" s="50" t="n">
        <v>5</v>
      </c>
      <c r="H251" s="51" t="n">
        <v>11</v>
      </c>
      <c r="I251" s="56" t="inlineStr">
        <is>
          <t>Loyal Customers</t>
        </is>
      </c>
    </row>
    <row r="252">
      <c r="A252" s="53" t="inlineStr">
        <is>
          <t>Eleni McCrary</t>
        </is>
      </c>
      <c r="B252" s="23" t="n">
        <v>124</v>
      </c>
      <c r="C252" s="23" t="n">
        <v>7</v>
      </c>
      <c r="D252" s="21" t="n">
        <v>30519</v>
      </c>
      <c r="E252" s="54" t="n">
        <v>3</v>
      </c>
      <c r="F252" s="54" t="n">
        <v>3</v>
      </c>
      <c r="G252" s="54" t="n">
        <v>5</v>
      </c>
      <c r="H252" s="55" t="n">
        <v>11</v>
      </c>
      <c r="I252" s="56" t="inlineStr">
        <is>
          <t>Loyal Customers</t>
        </is>
      </c>
    </row>
    <row r="253">
      <c r="A253" s="49" t="inlineStr">
        <is>
          <t>Eva Jacobs</t>
        </is>
      </c>
      <c r="B253" s="16" t="n">
        <v>136</v>
      </c>
      <c r="C253" s="16" t="n">
        <v>9</v>
      </c>
      <c r="D253" s="14" t="n">
        <v>24445</v>
      </c>
      <c r="E253" s="50" t="n">
        <v>3</v>
      </c>
      <c r="F253" s="50" t="n">
        <v>4</v>
      </c>
      <c r="G253" s="50" t="n">
        <v>4</v>
      </c>
      <c r="H253" s="51" t="n">
        <v>11</v>
      </c>
      <c r="I253" s="56" t="inlineStr">
        <is>
          <t>Loyal Customers</t>
        </is>
      </c>
    </row>
    <row r="254">
      <c r="A254" s="53" t="inlineStr">
        <is>
          <t>Bobby Odegard</t>
        </is>
      </c>
      <c r="B254" s="23" t="n">
        <v>46</v>
      </c>
      <c r="C254" s="23" t="n">
        <v>8</v>
      </c>
      <c r="D254" s="21" t="n">
        <v>9969</v>
      </c>
      <c r="E254" s="54" t="n">
        <v>5</v>
      </c>
      <c r="F254" s="54" t="n">
        <v>4</v>
      </c>
      <c r="G254" s="54" t="n">
        <v>2</v>
      </c>
      <c r="H254" s="55" t="n">
        <v>11</v>
      </c>
      <c r="I254" s="56" t="inlineStr">
        <is>
          <t>Loyal Customers</t>
        </is>
      </c>
    </row>
    <row r="255">
      <c r="A255" s="49" t="inlineStr">
        <is>
          <t>Mike Vittorini</t>
        </is>
      </c>
      <c r="B255" s="16" t="n">
        <v>139</v>
      </c>
      <c r="C255" s="16" t="n">
        <v>8</v>
      </c>
      <c r="D255" s="14" t="n">
        <v>20601</v>
      </c>
      <c r="E255" s="50" t="n">
        <v>3</v>
      </c>
      <c r="F255" s="50" t="n">
        <v>4</v>
      </c>
      <c r="G255" s="50" t="n">
        <v>4</v>
      </c>
      <c r="H255" s="51" t="n">
        <v>11</v>
      </c>
      <c r="I255" s="56" t="inlineStr">
        <is>
          <t>Loyal Customers</t>
        </is>
      </c>
    </row>
    <row r="256">
      <c r="A256" s="53" t="inlineStr">
        <is>
          <t>Dean Percer</t>
        </is>
      </c>
      <c r="B256" s="23" t="n">
        <v>190</v>
      </c>
      <c r="C256" s="23" t="n">
        <v>7</v>
      </c>
      <c r="D256" s="21" t="n">
        <v>34988</v>
      </c>
      <c r="E256" s="54" t="n">
        <v>3</v>
      </c>
      <c r="F256" s="54" t="n">
        <v>3</v>
      </c>
      <c r="G256" s="54" t="n">
        <v>5</v>
      </c>
      <c r="H256" s="55" t="n">
        <v>11</v>
      </c>
      <c r="I256" s="56" t="inlineStr">
        <is>
          <t>Loyal Customers</t>
        </is>
      </c>
    </row>
    <row r="257">
      <c r="A257" s="49" t="inlineStr">
        <is>
          <t>Jay Fine</t>
        </is>
      </c>
      <c r="B257" s="16" t="n">
        <v>76</v>
      </c>
      <c r="C257" s="16" t="n">
        <v>6</v>
      </c>
      <c r="D257" s="14" t="n">
        <v>28114</v>
      </c>
      <c r="E257" s="50" t="n">
        <v>4</v>
      </c>
      <c r="F257" s="50" t="n">
        <v>3</v>
      </c>
      <c r="G257" s="50" t="n">
        <v>4</v>
      </c>
      <c r="H257" s="51" t="n">
        <v>11</v>
      </c>
      <c r="I257" s="56" t="inlineStr">
        <is>
          <t>Loyal Customers</t>
        </is>
      </c>
    </row>
    <row r="258">
      <c r="A258" s="53" t="inlineStr">
        <is>
          <t>Ruben Dartt</t>
        </is>
      </c>
      <c r="B258" s="23" t="n">
        <v>237</v>
      </c>
      <c r="C258" s="23" t="n">
        <v>7</v>
      </c>
      <c r="D258" s="21" t="n">
        <v>46399</v>
      </c>
      <c r="E258" s="54" t="n">
        <v>2</v>
      </c>
      <c r="F258" s="54" t="n">
        <v>4</v>
      </c>
      <c r="G258" s="54" t="n">
        <v>5</v>
      </c>
      <c r="H258" s="55" t="n">
        <v>11</v>
      </c>
      <c r="I258" s="56" t="inlineStr">
        <is>
          <t>Loyal Customers</t>
        </is>
      </c>
    </row>
    <row r="259">
      <c r="A259" s="49" t="inlineStr">
        <is>
          <t>Roland Black</t>
        </is>
      </c>
      <c r="B259" s="16" t="n">
        <v>4</v>
      </c>
      <c r="C259" s="16" t="n">
        <v>6</v>
      </c>
      <c r="D259" s="14" t="n">
        <v>14229</v>
      </c>
      <c r="E259" s="50" t="n">
        <v>5</v>
      </c>
      <c r="F259" s="50" t="n">
        <v>3</v>
      </c>
      <c r="G259" s="50" t="n">
        <v>3</v>
      </c>
      <c r="H259" s="51" t="n">
        <v>11</v>
      </c>
      <c r="I259" s="56" t="inlineStr">
        <is>
          <t>Loyal Customers</t>
        </is>
      </c>
    </row>
    <row r="260">
      <c r="A260" s="53" t="inlineStr">
        <is>
          <t>Jeremy Pistek</t>
        </is>
      </c>
      <c r="B260" s="23" t="n">
        <v>16</v>
      </c>
      <c r="C260" s="23" t="n">
        <v>8</v>
      </c>
      <c r="D260" s="21" t="n">
        <v>6988</v>
      </c>
      <c r="E260" s="54" t="n">
        <v>5</v>
      </c>
      <c r="F260" s="54" t="n">
        <v>4</v>
      </c>
      <c r="G260" s="54" t="n">
        <v>2</v>
      </c>
      <c r="H260" s="55" t="n">
        <v>11</v>
      </c>
      <c r="I260" s="56" t="inlineStr">
        <is>
          <t>Loyal Customers</t>
        </is>
      </c>
    </row>
    <row r="261">
      <c r="A261" s="49" t="inlineStr">
        <is>
          <t>Jasper Cacioppo</t>
        </is>
      </c>
      <c r="B261" s="16" t="n">
        <v>168</v>
      </c>
      <c r="C261" s="16" t="n">
        <v>7</v>
      </c>
      <c r="D261" s="14" t="n">
        <v>61350</v>
      </c>
      <c r="E261" s="50" t="n">
        <v>3</v>
      </c>
      <c r="F261" s="50" t="n">
        <v>3</v>
      </c>
      <c r="G261" s="50" t="n">
        <v>5</v>
      </c>
      <c r="H261" s="51" t="n">
        <v>11</v>
      </c>
      <c r="I261" s="56" t="inlineStr">
        <is>
          <t>Loyal Customers</t>
        </is>
      </c>
    </row>
    <row r="262">
      <c r="A262" s="53" t="inlineStr">
        <is>
          <t>Rob Dowd</t>
        </is>
      </c>
      <c r="B262" s="23" t="n">
        <v>109</v>
      </c>
      <c r="C262" s="23" t="n">
        <v>8</v>
      </c>
      <c r="D262" s="21" t="n">
        <v>16448</v>
      </c>
      <c r="E262" s="54" t="n">
        <v>4</v>
      </c>
      <c r="F262" s="54" t="n">
        <v>4</v>
      </c>
      <c r="G262" s="54" t="n">
        <v>3</v>
      </c>
      <c r="H262" s="55" t="n">
        <v>11</v>
      </c>
      <c r="I262" s="56" t="inlineStr">
        <is>
          <t>Loyal Customers</t>
        </is>
      </c>
    </row>
    <row r="263">
      <c r="A263" s="49" t="inlineStr">
        <is>
          <t>Bobby Elias</t>
        </is>
      </c>
      <c r="B263" s="16" t="n">
        <v>139</v>
      </c>
      <c r="C263" s="16" t="n">
        <v>9</v>
      </c>
      <c r="D263" s="14" t="n">
        <v>26977</v>
      </c>
      <c r="E263" s="50" t="n">
        <v>3</v>
      </c>
      <c r="F263" s="50" t="n">
        <v>4</v>
      </c>
      <c r="G263" s="50" t="n">
        <v>4</v>
      </c>
      <c r="H263" s="51" t="n">
        <v>11</v>
      </c>
      <c r="I263" s="56" t="inlineStr">
        <is>
          <t>Loyal Customers</t>
        </is>
      </c>
    </row>
    <row r="264">
      <c r="A264" s="53" t="inlineStr">
        <is>
          <t>Bryan Spruell</t>
        </is>
      </c>
      <c r="B264" s="23" t="n">
        <v>39</v>
      </c>
      <c r="C264" s="23" t="n">
        <v>8</v>
      </c>
      <c r="D264" s="21" t="n">
        <v>7428</v>
      </c>
      <c r="E264" s="54" t="n">
        <v>5</v>
      </c>
      <c r="F264" s="54" t="n">
        <v>4</v>
      </c>
      <c r="G264" s="54" t="n">
        <v>2</v>
      </c>
      <c r="H264" s="55" t="n">
        <v>11</v>
      </c>
      <c r="I264" s="56" t="inlineStr">
        <is>
          <t>Loyal Customers</t>
        </is>
      </c>
    </row>
    <row r="265">
      <c r="A265" s="49" t="inlineStr">
        <is>
          <t>Rick Bensley</t>
        </is>
      </c>
      <c r="B265" s="16" t="n">
        <v>99</v>
      </c>
      <c r="C265" s="16" t="n">
        <v>6</v>
      </c>
      <c r="D265" s="14" t="n">
        <v>20704</v>
      </c>
      <c r="E265" s="50" t="n">
        <v>4</v>
      </c>
      <c r="F265" s="50" t="n">
        <v>3</v>
      </c>
      <c r="G265" s="50" t="n">
        <v>4</v>
      </c>
      <c r="H265" s="51" t="n">
        <v>11</v>
      </c>
      <c r="I265" s="56" t="inlineStr">
        <is>
          <t>Loyal Customers</t>
        </is>
      </c>
    </row>
    <row r="266">
      <c r="A266" s="53" t="inlineStr">
        <is>
          <t>Maribeth Dona</t>
        </is>
      </c>
      <c r="B266" s="23" t="n">
        <v>207</v>
      </c>
      <c r="C266" s="23" t="n">
        <v>6</v>
      </c>
      <c r="D266" s="21" t="n">
        <v>37360</v>
      </c>
      <c r="E266" s="54" t="n">
        <v>3</v>
      </c>
      <c r="F266" s="54" t="n">
        <v>3</v>
      </c>
      <c r="G266" s="54" t="n">
        <v>5</v>
      </c>
      <c r="H266" s="55" t="n">
        <v>11</v>
      </c>
      <c r="I266" s="56" t="inlineStr">
        <is>
          <t>Loyal Customers</t>
        </is>
      </c>
    </row>
    <row r="267">
      <c r="A267" s="49" t="inlineStr">
        <is>
          <t>Maria Zettner</t>
        </is>
      </c>
      <c r="B267" s="16" t="n">
        <v>120</v>
      </c>
      <c r="C267" s="16" t="n">
        <v>8</v>
      </c>
      <c r="D267" s="14" t="n">
        <v>19872</v>
      </c>
      <c r="E267" s="50" t="n">
        <v>3</v>
      </c>
      <c r="F267" s="50" t="n">
        <v>4</v>
      </c>
      <c r="G267" s="50" t="n">
        <v>4</v>
      </c>
      <c r="H267" s="51" t="n">
        <v>11</v>
      </c>
      <c r="I267" s="56" t="inlineStr">
        <is>
          <t>Loyal Customers</t>
        </is>
      </c>
    </row>
    <row r="268">
      <c r="A268" s="53" t="inlineStr">
        <is>
          <t>Laurel Workman</t>
        </is>
      </c>
      <c r="B268" s="23" t="n">
        <v>20</v>
      </c>
      <c r="C268" s="23" t="n">
        <v>4</v>
      </c>
      <c r="D268" s="21" t="n">
        <v>21139</v>
      </c>
      <c r="E268" s="54" t="n">
        <v>5</v>
      </c>
      <c r="F268" s="54" t="n">
        <v>2</v>
      </c>
      <c r="G268" s="54" t="n">
        <v>4</v>
      </c>
      <c r="H268" s="55" t="n">
        <v>11</v>
      </c>
      <c r="I268" s="56" t="inlineStr">
        <is>
          <t>Loyal Customers</t>
        </is>
      </c>
    </row>
    <row r="269">
      <c r="A269" s="49" t="inlineStr">
        <is>
          <t>Darren Powers</t>
        </is>
      </c>
      <c r="B269" s="16" t="n">
        <v>6</v>
      </c>
      <c r="C269" s="16" t="n">
        <v>9</v>
      </c>
      <c r="D269" s="14" t="n">
        <v>9287</v>
      </c>
      <c r="E269" s="50" t="n">
        <v>5</v>
      </c>
      <c r="F269" s="50" t="n">
        <v>4</v>
      </c>
      <c r="G269" s="50" t="n">
        <v>2</v>
      </c>
      <c r="H269" s="51" t="n">
        <v>11</v>
      </c>
      <c r="I269" s="56" t="inlineStr">
        <is>
          <t>Loyal Customers</t>
        </is>
      </c>
    </row>
    <row r="270">
      <c r="A270" s="53" t="inlineStr">
        <is>
          <t>Penelope Sewall</t>
        </is>
      </c>
      <c r="B270" s="23" t="n">
        <v>104</v>
      </c>
      <c r="C270" s="23" t="n">
        <v>7</v>
      </c>
      <c r="D270" s="21" t="n">
        <v>14090</v>
      </c>
      <c r="E270" s="54" t="n">
        <v>4</v>
      </c>
      <c r="F270" s="54" t="n">
        <v>4</v>
      </c>
      <c r="G270" s="54" t="n">
        <v>3</v>
      </c>
      <c r="H270" s="55" t="n">
        <v>11</v>
      </c>
      <c r="I270" s="56" t="inlineStr">
        <is>
          <t>Loyal Customers</t>
        </is>
      </c>
    </row>
    <row r="271">
      <c r="A271" s="49" t="inlineStr">
        <is>
          <t>Linda Southworth</t>
        </is>
      </c>
      <c r="B271" s="16" t="n">
        <v>233</v>
      </c>
      <c r="C271" s="16" t="n">
        <v>10</v>
      </c>
      <c r="D271" s="14" t="n">
        <v>26408</v>
      </c>
      <c r="E271" s="50" t="n">
        <v>2</v>
      </c>
      <c r="F271" s="50" t="n">
        <v>5</v>
      </c>
      <c r="G271" s="50" t="n">
        <v>4</v>
      </c>
      <c r="H271" s="51" t="n">
        <v>11</v>
      </c>
      <c r="I271" s="56" t="inlineStr">
        <is>
          <t>Loyal Customers</t>
        </is>
      </c>
    </row>
    <row r="272">
      <c r="A272" s="53" t="inlineStr">
        <is>
          <t>Cindy Schnelling</t>
        </is>
      </c>
      <c r="B272" s="23" t="n">
        <v>234</v>
      </c>
      <c r="C272" s="23" t="n">
        <v>8</v>
      </c>
      <c r="D272" s="21" t="n">
        <v>30487</v>
      </c>
      <c r="E272" s="54" t="n">
        <v>2</v>
      </c>
      <c r="F272" s="54" t="n">
        <v>4</v>
      </c>
      <c r="G272" s="54" t="n">
        <v>5</v>
      </c>
      <c r="H272" s="55" t="n">
        <v>11</v>
      </c>
      <c r="I272" s="56" t="inlineStr">
        <is>
          <t>Loyal Customers</t>
        </is>
      </c>
    </row>
    <row r="273">
      <c r="A273" s="49" t="inlineStr">
        <is>
          <t>Clay Cheatham</t>
        </is>
      </c>
      <c r="B273" s="16" t="n">
        <v>65</v>
      </c>
      <c r="C273" s="16" t="n">
        <v>5</v>
      </c>
      <c r="D273" s="14" t="n">
        <v>42255</v>
      </c>
      <c r="E273" s="50" t="n">
        <v>4</v>
      </c>
      <c r="F273" s="50" t="n">
        <v>2</v>
      </c>
      <c r="G273" s="50" t="n">
        <v>5</v>
      </c>
      <c r="H273" s="51" t="n">
        <v>11</v>
      </c>
      <c r="I273" s="56" t="inlineStr">
        <is>
          <t>Loyal Customers</t>
        </is>
      </c>
    </row>
    <row r="274">
      <c r="A274" s="53" t="inlineStr">
        <is>
          <t>Justin Hirsh</t>
        </is>
      </c>
      <c r="B274" s="23" t="n">
        <v>163</v>
      </c>
      <c r="C274" s="23" t="n">
        <v>11</v>
      </c>
      <c r="D274" s="21" t="n">
        <v>12304</v>
      </c>
      <c r="E274" s="54" t="n">
        <v>3</v>
      </c>
      <c r="F274" s="54" t="n">
        <v>5</v>
      </c>
      <c r="G274" s="54" t="n">
        <v>3</v>
      </c>
      <c r="H274" s="55" t="n">
        <v>11</v>
      </c>
      <c r="I274" s="56" t="inlineStr">
        <is>
          <t>Loyal Customers</t>
        </is>
      </c>
    </row>
    <row r="275">
      <c r="A275" s="49" t="inlineStr">
        <is>
          <t>Barbara Fisher</t>
        </is>
      </c>
      <c r="B275" s="16" t="n">
        <v>156</v>
      </c>
      <c r="C275" s="16" t="n">
        <v>8</v>
      </c>
      <c r="D275" s="14" t="n">
        <v>19473</v>
      </c>
      <c r="E275" s="50" t="n">
        <v>3</v>
      </c>
      <c r="F275" s="50" t="n">
        <v>4</v>
      </c>
      <c r="G275" s="50" t="n">
        <v>4</v>
      </c>
      <c r="H275" s="51" t="n">
        <v>11</v>
      </c>
      <c r="I275" s="56" t="inlineStr">
        <is>
          <t>Loyal Customers</t>
        </is>
      </c>
    </row>
    <row r="276">
      <c r="A276" s="53" t="inlineStr">
        <is>
          <t>Barry Franz</t>
        </is>
      </c>
      <c r="B276" s="23" t="n">
        <v>116</v>
      </c>
      <c r="C276" s="23" t="n">
        <v>6</v>
      </c>
      <c r="D276" s="21" t="n">
        <v>24113</v>
      </c>
      <c r="E276" s="54" t="n">
        <v>4</v>
      </c>
      <c r="F276" s="54" t="n">
        <v>3</v>
      </c>
      <c r="G276" s="54" t="n">
        <v>4</v>
      </c>
      <c r="H276" s="55" t="n">
        <v>11</v>
      </c>
      <c r="I276" s="56" t="inlineStr">
        <is>
          <t>Loyal Customers</t>
        </is>
      </c>
    </row>
    <row r="277">
      <c r="A277" s="49" t="inlineStr">
        <is>
          <t>John Lee</t>
        </is>
      </c>
      <c r="B277" s="16" t="n">
        <v>272</v>
      </c>
      <c r="C277" s="16" t="n">
        <v>10</v>
      </c>
      <c r="D277" s="14" t="n">
        <v>22804</v>
      </c>
      <c r="E277" s="50" t="n">
        <v>2</v>
      </c>
      <c r="F277" s="50" t="n">
        <v>5</v>
      </c>
      <c r="G277" s="50" t="n">
        <v>4</v>
      </c>
      <c r="H277" s="51" t="n">
        <v>11</v>
      </c>
      <c r="I277" s="56" t="inlineStr">
        <is>
          <t>Loyal Customers</t>
        </is>
      </c>
    </row>
    <row r="278">
      <c r="A278" s="53" t="inlineStr">
        <is>
          <t>Luke Weiss</t>
        </is>
      </c>
      <c r="B278" s="23" t="n">
        <v>20</v>
      </c>
      <c r="C278" s="23" t="n">
        <v>7</v>
      </c>
      <c r="D278" s="21" t="n">
        <v>15534</v>
      </c>
      <c r="E278" s="54" t="n">
        <v>5</v>
      </c>
      <c r="F278" s="54" t="n">
        <v>3</v>
      </c>
      <c r="G278" s="54" t="n">
        <v>3</v>
      </c>
      <c r="H278" s="55" t="n">
        <v>11</v>
      </c>
      <c r="I278" s="56" t="inlineStr">
        <is>
          <t>Loyal Customers</t>
        </is>
      </c>
    </row>
    <row r="279">
      <c r="A279" s="49" t="inlineStr">
        <is>
          <t>Joni Wasserman</t>
        </is>
      </c>
      <c r="B279" s="16" t="n">
        <v>28</v>
      </c>
      <c r="C279" s="16" t="n">
        <v>8</v>
      </c>
      <c r="D279" s="14" t="n">
        <v>6870</v>
      </c>
      <c r="E279" s="50" t="n">
        <v>5</v>
      </c>
      <c r="F279" s="50" t="n">
        <v>4</v>
      </c>
      <c r="G279" s="50" t="n">
        <v>2</v>
      </c>
      <c r="H279" s="51" t="n">
        <v>11</v>
      </c>
      <c r="I279" s="56" t="inlineStr">
        <is>
          <t>Loyal Customers</t>
        </is>
      </c>
    </row>
    <row r="280">
      <c r="A280" s="53" t="inlineStr">
        <is>
          <t>Julia Dunbar</t>
        </is>
      </c>
      <c r="B280" s="23" t="n">
        <v>203</v>
      </c>
      <c r="C280" s="23" t="n">
        <v>9</v>
      </c>
      <c r="D280" s="21" t="n">
        <v>20868</v>
      </c>
      <c r="E280" s="54" t="n">
        <v>3</v>
      </c>
      <c r="F280" s="54" t="n">
        <v>4</v>
      </c>
      <c r="G280" s="54" t="n">
        <v>4</v>
      </c>
      <c r="H280" s="55" t="n">
        <v>11</v>
      </c>
      <c r="I280" s="56" t="inlineStr">
        <is>
          <t>Loyal Customers</t>
        </is>
      </c>
    </row>
    <row r="281">
      <c r="A281" s="49" t="inlineStr">
        <is>
          <t>Jill Stevenson</t>
        </is>
      </c>
      <c r="B281" s="16" t="n">
        <v>34</v>
      </c>
      <c r="C281" s="16" t="n">
        <v>5</v>
      </c>
      <c r="D281" s="14" t="n">
        <v>27256</v>
      </c>
      <c r="E281" s="50" t="n">
        <v>5</v>
      </c>
      <c r="F281" s="50" t="n">
        <v>2</v>
      </c>
      <c r="G281" s="50" t="n">
        <v>4</v>
      </c>
      <c r="H281" s="51" t="n">
        <v>11</v>
      </c>
      <c r="I281" s="56" t="inlineStr">
        <is>
          <t>Loyal Customers</t>
        </is>
      </c>
    </row>
    <row r="282">
      <c r="A282" s="53" t="inlineStr">
        <is>
          <t>Sandra Flanagan</t>
        </is>
      </c>
      <c r="B282" s="23" t="n">
        <v>107</v>
      </c>
      <c r="C282" s="23" t="n">
        <v>7</v>
      </c>
      <c r="D282" s="21" t="n">
        <v>13797</v>
      </c>
      <c r="E282" s="54" t="n">
        <v>4</v>
      </c>
      <c r="F282" s="54" t="n">
        <v>4</v>
      </c>
      <c r="G282" s="54" t="n">
        <v>3</v>
      </c>
      <c r="H282" s="55" t="n">
        <v>11</v>
      </c>
      <c r="I282" s="56" t="inlineStr">
        <is>
          <t>Loyal Customers</t>
        </is>
      </c>
    </row>
    <row r="283">
      <c r="A283" s="49" t="inlineStr">
        <is>
          <t>Kelly Andreada</t>
        </is>
      </c>
      <c r="B283" s="16" t="n">
        <v>77</v>
      </c>
      <c r="C283" s="16" t="n">
        <v>8</v>
      </c>
      <c r="D283" s="14" t="n">
        <v>17625</v>
      </c>
      <c r="E283" s="50" t="n">
        <v>4</v>
      </c>
      <c r="F283" s="50" t="n">
        <v>4</v>
      </c>
      <c r="G283" s="50" t="n">
        <v>3</v>
      </c>
      <c r="H283" s="51" t="n">
        <v>11</v>
      </c>
      <c r="I283" s="56" t="inlineStr">
        <is>
          <t>Loyal Customers</t>
        </is>
      </c>
    </row>
    <row r="284">
      <c r="A284" s="53" t="inlineStr">
        <is>
          <t>Sibella Parks</t>
        </is>
      </c>
      <c r="B284" s="23" t="n">
        <v>124</v>
      </c>
      <c r="C284" s="23" t="n">
        <v>10</v>
      </c>
      <c r="D284" s="21" t="n">
        <v>17558</v>
      </c>
      <c r="E284" s="54" t="n">
        <v>3</v>
      </c>
      <c r="F284" s="54" t="n">
        <v>5</v>
      </c>
      <c r="G284" s="54" t="n">
        <v>3</v>
      </c>
      <c r="H284" s="55" t="n">
        <v>11</v>
      </c>
      <c r="I284" s="56" t="inlineStr">
        <is>
          <t>Loyal Customers</t>
        </is>
      </c>
    </row>
    <row r="285">
      <c r="A285" s="49" t="inlineStr">
        <is>
          <t>Katrina Bavinger</t>
        </is>
      </c>
      <c r="B285" s="16" t="n">
        <v>33</v>
      </c>
      <c r="C285" s="16" t="n">
        <v>5</v>
      </c>
      <c r="D285" s="14" t="n">
        <v>22584</v>
      </c>
      <c r="E285" s="50" t="n">
        <v>5</v>
      </c>
      <c r="F285" s="50" t="n">
        <v>2</v>
      </c>
      <c r="G285" s="50" t="n">
        <v>4</v>
      </c>
      <c r="H285" s="51" t="n">
        <v>11</v>
      </c>
      <c r="I285" s="56" t="inlineStr">
        <is>
          <t>Loyal Customers</t>
        </is>
      </c>
    </row>
    <row r="286">
      <c r="A286" s="53" t="inlineStr">
        <is>
          <t>Jim Sink</t>
        </is>
      </c>
      <c r="B286" s="23" t="n">
        <v>225</v>
      </c>
      <c r="C286" s="23" t="n">
        <v>9</v>
      </c>
      <c r="D286" s="21" t="n">
        <v>33492</v>
      </c>
      <c r="E286" s="54" t="n">
        <v>2</v>
      </c>
      <c r="F286" s="54" t="n">
        <v>4</v>
      </c>
      <c r="G286" s="54" t="n">
        <v>5</v>
      </c>
      <c r="H286" s="55" t="n">
        <v>11</v>
      </c>
      <c r="I286" s="56" t="inlineStr">
        <is>
          <t>Loyal Customers</t>
        </is>
      </c>
    </row>
    <row r="287">
      <c r="A287" s="49" t="inlineStr">
        <is>
          <t>Ann Steele</t>
        </is>
      </c>
      <c r="B287" s="16" t="n">
        <v>22</v>
      </c>
      <c r="C287" s="16" t="n">
        <v>7</v>
      </c>
      <c r="D287" s="14" t="n">
        <v>14490</v>
      </c>
      <c r="E287" s="50" t="n">
        <v>5</v>
      </c>
      <c r="F287" s="50" t="n">
        <v>3</v>
      </c>
      <c r="G287" s="50" t="n">
        <v>3</v>
      </c>
      <c r="H287" s="51" t="n">
        <v>11</v>
      </c>
      <c r="I287" s="56" t="inlineStr">
        <is>
          <t>Loyal Customers</t>
        </is>
      </c>
    </row>
    <row r="288">
      <c r="A288" s="53" t="inlineStr">
        <is>
          <t>Tracy Zic</t>
        </is>
      </c>
      <c r="B288" s="23" t="n">
        <v>42</v>
      </c>
      <c r="C288" s="23" t="n">
        <v>4</v>
      </c>
      <c r="D288" s="21" t="n">
        <v>19019</v>
      </c>
      <c r="E288" s="54" t="n">
        <v>5</v>
      </c>
      <c r="F288" s="54" t="n">
        <v>2</v>
      </c>
      <c r="G288" s="54" t="n">
        <v>4</v>
      </c>
      <c r="H288" s="55" t="n">
        <v>11</v>
      </c>
      <c r="I288" s="56" t="inlineStr">
        <is>
          <t>Loyal Customers</t>
        </is>
      </c>
    </row>
    <row r="289">
      <c r="A289" s="49" t="inlineStr">
        <is>
          <t>Eugene Moren</t>
        </is>
      </c>
      <c r="B289" s="16" t="n">
        <v>281</v>
      </c>
      <c r="C289" s="16" t="n">
        <v>10</v>
      </c>
      <c r="D289" s="14" t="n">
        <v>20007</v>
      </c>
      <c r="E289" s="50" t="n">
        <v>2</v>
      </c>
      <c r="F289" s="50" t="n">
        <v>5</v>
      </c>
      <c r="G289" s="50" t="n">
        <v>4</v>
      </c>
      <c r="H289" s="51" t="n">
        <v>11</v>
      </c>
      <c r="I289" s="56" t="inlineStr">
        <is>
          <t>Loyal Customers</t>
        </is>
      </c>
    </row>
    <row r="290">
      <c r="A290" s="53" t="inlineStr">
        <is>
          <t>Bart Watters</t>
        </is>
      </c>
      <c r="B290" s="23" t="n">
        <v>28</v>
      </c>
      <c r="C290" s="23" t="n">
        <v>5</v>
      </c>
      <c r="D290" s="21" t="n">
        <v>18834</v>
      </c>
      <c r="E290" s="54" t="n">
        <v>5</v>
      </c>
      <c r="F290" s="54" t="n">
        <v>2</v>
      </c>
      <c r="G290" s="54" t="n">
        <v>4</v>
      </c>
      <c r="H290" s="55" t="n">
        <v>11</v>
      </c>
      <c r="I290" s="56" t="inlineStr">
        <is>
          <t>Loyal Customers</t>
        </is>
      </c>
    </row>
    <row r="291">
      <c r="A291" s="49" t="inlineStr">
        <is>
          <t>Tracy Poddar</t>
        </is>
      </c>
      <c r="B291" s="16" t="n">
        <v>113</v>
      </c>
      <c r="C291" s="16" t="n">
        <v>10</v>
      </c>
      <c r="D291" s="14" t="n">
        <v>9213</v>
      </c>
      <c r="E291" s="50" t="n">
        <v>4</v>
      </c>
      <c r="F291" s="50" t="n">
        <v>5</v>
      </c>
      <c r="G291" s="50" t="n">
        <v>2</v>
      </c>
      <c r="H291" s="51" t="n">
        <v>11</v>
      </c>
      <c r="I291" s="56" t="inlineStr">
        <is>
          <t>Loyal Customers</t>
        </is>
      </c>
    </row>
    <row r="292">
      <c r="A292" s="53" t="inlineStr">
        <is>
          <t>Tony Molinari</t>
        </is>
      </c>
      <c r="B292" s="23" t="n">
        <v>1</v>
      </c>
      <c r="C292" s="23" t="n">
        <v>6</v>
      </c>
      <c r="D292" s="21" t="n">
        <v>12002</v>
      </c>
      <c r="E292" s="54" t="n">
        <v>5</v>
      </c>
      <c r="F292" s="54" t="n">
        <v>3</v>
      </c>
      <c r="G292" s="54" t="n">
        <v>3</v>
      </c>
      <c r="H292" s="55" t="n">
        <v>11</v>
      </c>
      <c r="I292" s="56" t="inlineStr">
        <is>
          <t>Loyal Customers</t>
        </is>
      </c>
    </row>
    <row r="293">
      <c r="A293" s="49" t="inlineStr">
        <is>
          <t>Erin Mull</t>
        </is>
      </c>
      <c r="B293" s="16" t="n">
        <v>258</v>
      </c>
      <c r="C293" s="16" t="n">
        <v>8</v>
      </c>
      <c r="D293" s="14" t="n">
        <v>32279</v>
      </c>
      <c r="E293" s="50" t="n">
        <v>2</v>
      </c>
      <c r="F293" s="50" t="n">
        <v>4</v>
      </c>
      <c r="G293" s="50" t="n">
        <v>5</v>
      </c>
      <c r="H293" s="51" t="n">
        <v>11</v>
      </c>
      <c r="I293" s="56" t="inlineStr">
        <is>
          <t>Loyal Customers</t>
        </is>
      </c>
    </row>
    <row r="294">
      <c r="A294" s="53" t="inlineStr">
        <is>
          <t>Ricardo Emerson</t>
        </is>
      </c>
      <c r="B294" s="23" t="n">
        <v>16</v>
      </c>
      <c r="C294" s="23" t="n">
        <v>4</v>
      </c>
      <c r="D294" s="21" t="n">
        <v>19562</v>
      </c>
      <c r="E294" s="54" t="n">
        <v>5</v>
      </c>
      <c r="F294" s="54" t="n">
        <v>2</v>
      </c>
      <c r="G294" s="54" t="n">
        <v>4</v>
      </c>
      <c r="H294" s="55" t="n">
        <v>11</v>
      </c>
      <c r="I294" s="56" t="inlineStr">
        <is>
          <t>Loyal Customers</t>
        </is>
      </c>
    </row>
    <row r="295">
      <c r="A295" s="49" t="inlineStr">
        <is>
          <t>Rachel Payne</t>
        </is>
      </c>
      <c r="B295" s="16" t="n">
        <v>113</v>
      </c>
      <c r="C295" s="16" t="n">
        <v>7</v>
      </c>
      <c r="D295" s="14" t="n">
        <v>18434</v>
      </c>
      <c r="E295" s="50" t="n">
        <v>4</v>
      </c>
      <c r="F295" s="50" t="n">
        <v>4</v>
      </c>
      <c r="G295" s="50" t="n">
        <v>3</v>
      </c>
      <c r="H295" s="51" t="n">
        <v>11</v>
      </c>
      <c r="I295" s="56" t="inlineStr">
        <is>
          <t>Loyal Customers</t>
        </is>
      </c>
    </row>
    <row r="296">
      <c r="A296" s="53" t="inlineStr">
        <is>
          <t>Alex Russell</t>
        </is>
      </c>
      <c r="B296" s="23" t="n">
        <v>5</v>
      </c>
      <c r="C296" s="23" t="n">
        <v>8</v>
      </c>
      <c r="D296" s="21" t="n">
        <v>7813</v>
      </c>
      <c r="E296" s="54" t="n">
        <v>5</v>
      </c>
      <c r="F296" s="54" t="n">
        <v>4</v>
      </c>
      <c r="G296" s="54" t="n">
        <v>2</v>
      </c>
      <c r="H296" s="55" t="n">
        <v>11</v>
      </c>
      <c r="I296" s="56" t="inlineStr">
        <is>
          <t>Loyal Customers</t>
        </is>
      </c>
    </row>
    <row r="297">
      <c r="A297" s="49" t="inlineStr">
        <is>
          <t>Victoria Pisteka</t>
        </is>
      </c>
      <c r="B297" s="16" t="n">
        <v>266</v>
      </c>
      <c r="C297" s="16" t="n">
        <v>10</v>
      </c>
      <c r="D297" s="14" t="n">
        <v>19614</v>
      </c>
      <c r="E297" s="50" t="n">
        <v>2</v>
      </c>
      <c r="F297" s="50" t="n">
        <v>5</v>
      </c>
      <c r="G297" s="50" t="n">
        <v>4</v>
      </c>
      <c r="H297" s="51" t="n">
        <v>11</v>
      </c>
      <c r="I297" s="56" t="inlineStr">
        <is>
          <t>Loyal Customers</t>
        </is>
      </c>
    </row>
    <row r="298">
      <c r="A298" s="53" t="inlineStr">
        <is>
          <t>Jim Karlsson</t>
        </is>
      </c>
      <c r="B298" s="23" t="n">
        <v>66</v>
      </c>
      <c r="C298" s="23" t="n">
        <v>7</v>
      </c>
      <c r="D298" s="21" t="n">
        <v>20483</v>
      </c>
      <c r="E298" s="54" t="n">
        <v>4</v>
      </c>
      <c r="F298" s="54" t="n">
        <v>3</v>
      </c>
      <c r="G298" s="54" t="n">
        <v>4</v>
      </c>
      <c r="H298" s="55" t="n">
        <v>11</v>
      </c>
      <c r="I298" s="56" t="inlineStr">
        <is>
          <t>Loyal Customers</t>
        </is>
      </c>
    </row>
    <row r="299">
      <c r="A299" s="49" t="inlineStr">
        <is>
          <t>Joy Bell</t>
        </is>
      </c>
      <c r="B299" s="16" t="n">
        <v>85</v>
      </c>
      <c r="C299" s="16" t="n">
        <v>6</v>
      </c>
      <c r="D299" s="14" t="n">
        <v>22949</v>
      </c>
      <c r="E299" s="50" t="n">
        <v>4</v>
      </c>
      <c r="F299" s="50" t="n">
        <v>3</v>
      </c>
      <c r="G299" s="50" t="n">
        <v>4</v>
      </c>
      <c r="H299" s="51" t="n">
        <v>11</v>
      </c>
      <c r="I299" s="56" t="inlineStr">
        <is>
          <t>Loyal Customers</t>
        </is>
      </c>
    </row>
    <row r="300">
      <c r="A300" s="53" t="inlineStr">
        <is>
          <t>Erica Smith</t>
        </is>
      </c>
      <c r="B300" s="23" t="n">
        <v>339</v>
      </c>
      <c r="C300" s="23" t="n">
        <v>6</v>
      </c>
      <c r="D300" s="21" t="n">
        <v>35704</v>
      </c>
      <c r="E300" s="54" t="n">
        <v>2</v>
      </c>
      <c r="F300" s="54" t="n">
        <v>3</v>
      </c>
      <c r="G300" s="54" t="n">
        <v>5</v>
      </c>
      <c r="H300" s="55" t="n">
        <v>10</v>
      </c>
      <c r="I300" s="56" t="inlineStr">
        <is>
          <t>Loyal Customers</t>
        </is>
      </c>
    </row>
    <row r="301">
      <c r="A301" s="49" t="inlineStr">
        <is>
          <t>Dana Kaydos</t>
        </is>
      </c>
      <c r="B301" s="16" t="n">
        <v>109</v>
      </c>
      <c r="C301" s="16" t="n">
        <v>5</v>
      </c>
      <c r="D301" s="14" t="n">
        <v>20459</v>
      </c>
      <c r="E301" s="50" t="n">
        <v>4</v>
      </c>
      <c r="F301" s="50" t="n">
        <v>2</v>
      </c>
      <c r="G301" s="50" t="n">
        <v>4</v>
      </c>
      <c r="H301" s="51" t="n">
        <v>10</v>
      </c>
      <c r="I301" s="56" t="inlineStr">
        <is>
          <t>Loyal Customers</t>
        </is>
      </c>
    </row>
    <row r="302">
      <c r="A302" s="53" t="inlineStr">
        <is>
          <t>Stephanie Ulpright</t>
        </is>
      </c>
      <c r="B302" s="23" t="n">
        <v>92</v>
      </c>
      <c r="C302" s="23" t="n">
        <v>5</v>
      </c>
      <c r="D302" s="21" t="n">
        <v>27899</v>
      </c>
      <c r="E302" s="54" t="n">
        <v>4</v>
      </c>
      <c r="F302" s="54" t="n">
        <v>2</v>
      </c>
      <c r="G302" s="54" t="n">
        <v>4</v>
      </c>
      <c r="H302" s="55" t="n">
        <v>10</v>
      </c>
      <c r="I302" s="56" t="inlineStr">
        <is>
          <t>Loyal Customers</t>
        </is>
      </c>
    </row>
    <row r="303">
      <c r="A303" s="49" t="inlineStr">
        <is>
          <t>Michelle Tran</t>
        </is>
      </c>
      <c r="B303" s="16" t="n">
        <v>144</v>
      </c>
      <c r="C303" s="16" t="n">
        <v>10</v>
      </c>
      <c r="D303" s="14" t="n">
        <v>10174</v>
      </c>
      <c r="E303" s="50" t="n">
        <v>3</v>
      </c>
      <c r="F303" s="50" t="n">
        <v>5</v>
      </c>
      <c r="G303" s="50" t="n">
        <v>2</v>
      </c>
      <c r="H303" s="51" t="n">
        <v>10</v>
      </c>
      <c r="I303" s="56" t="inlineStr">
        <is>
          <t>Loyal Customers</t>
        </is>
      </c>
    </row>
    <row r="304">
      <c r="A304" s="53" t="inlineStr">
        <is>
          <t>Michelle Huthwaite</t>
        </is>
      </c>
      <c r="B304" s="23" t="n">
        <v>196</v>
      </c>
      <c r="C304" s="23" t="n">
        <v>7</v>
      </c>
      <c r="D304" s="21" t="n">
        <v>13896</v>
      </c>
      <c r="E304" s="54" t="n">
        <v>3</v>
      </c>
      <c r="F304" s="54" t="n">
        <v>4</v>
      </c>
      <c r="G304" s="54" t="n">
        <v>3</v>
      </c>
      <c r="H304" s="55" t="n">
        <v>10</v>
      </c>
      <c r="I304" s="56" t="inlineStr">
        <is>
          <t>Loyal Customers</t>
        </is>
      </c>
    </row>
    <row r="305">
      <c r="A305" s="49" t="inlineStr">
        <is>
          <t>Mike Pelletier</t>
        </is>
      </c>
      <c r="B305" s="16" t="n">
        <v>110</v>
      </c>
      <c r="C305" s="16" t="n">
        <v>6</v>
      </c>
      <c r="D305" s="14" t="n">
        <v>17243</v>
      </c>
      <c r="E305" s="50" t="n">
        <v>4</v>
      </c>
      <c r="F305" s="50" t="n">
        <v>3</v>
      </c>
      <c r="G305" s="50" t="n">
        <v>3</v>
      </c>
      <c r="H305" s="51" t="n">
        <v>10</v>
      </c>
      <c r="I305" s="56" t="inlineStr">
        <is>
          <t>Loyal Customers</t>
        </is>
      </c>
    </row>
    <row r="306">
      <c r="A306" s="53" t="inlineStr">
        <is>
          <t>Seth Vernon</t>
        </is>
      </c>
      <c r="B306" s="23" t="n">
        <v>302</v>
      </c>
      <c r="C306" s="23" t="n">
        <v>6</v>
      </c>
      <c r="D306" s="21" t="n">
        <v>38978</v>
      </c>
      <c r="E306" s="54" t="n">
        <v>2</v>
      </c>
      <c r="F306" s="54" t="n">
        <v>3</v>
      </c>
      <c r="G306" s="54" t="n">
        <v>5</v>
      </c>
      <c r="H306" s="55" t="n">
        <v>10</v>
      </c>
      <c r="I306" s="56" t="inlineStr">
        <is>
          <t>Loyal Customers</t>
        </is>
      </c>
    </row>
    <row r="307">
      <c r="A307" s="49" t="inlineStr">
        <is>
          <t>Gary Zandusky</t>
        </is>
      </c>
      <c r="B307" s="16" t="n">
        <v>66</v>
      </c>
      <c r="C307" s="16" t="n">
        <v>7</v>
      </c>
      <c r="D307" s="14" t="n">
        <v>18544</v>
      </c>
      <c r="E307" s="50" t="n">
        <v>4</v>
      </c>
      <c r="F307" s="50" t="n">
        <v>3</v>
      </c>
      <c r="G307" s="50" t="n">
        <v>3</v>
      </c>
      <c r="H307" s="51" t="n">
        <v>10</v>
      </c>
      <c r="I307" s="56" t="inlineStr">
        <is>
          <t>Loyal Customers</t>
        </is>
      </c>
    </row>
    <row r="308">
      <c r="A308" s="53" t="inlineStr">
        <is>
          <t>Denny Ordway</t>
        </is>
      </c>
      <c r="B308" s="23" t="n">
        <v>62</v>
      </c>
      <c r="C308" s="23" t="n">
        <v>7</v>
      </c>
      <c r="D308" s="21" t="n">
        <v>12916</v>
      </c>
      <c r="E308" s="54" t="n">
        <v>4</v>
      </c>
      <c r="F308" s="54" t="n">
        <v>3</v>
      </c>
      <c r="G308" s="54" t="n">
        <v>3</v>
      </c>
      <c r="H308" s="55" t="n">
        <v>10</v>
      </c>
      <c r="I308" s="56" t="inlineStr">
        <is>
          <t>Loyal Customers</t>
        </is>
      </c>
    </row>
    <row r="309">
      <c r="A309" s="49" t="inlineStr">
        <is>
          <t>Art Miller</t>
        </is>
      </c>
      <c r="B309" s="16" t="n">
        <v>259</v>
      </c>
      <c r="C309" s="16" t="n">
        <v>8</v>
      </c>
      <c r="D309" s="14" t="n">
        <v>25644</v>
      </c>
      <c r="E309" s="50" t="n">
        <v>2</v>
      </c>
      <c r="F309" s="50" t="n">
        <v>4</v>
      </c>
      <c r="G309" s="50" t="n">
        <v>4</v>
      </c>
      <c r="H309" s="51" t="n">
        <v>10</v>
      </c>
      <c r="I309" s="56" t="inlineStr">
        <is>
          <t>Loyal Customers</t>
        </is>
      </c>
    </row>
    <row r="310">
      <c r="A310" s="53" t="inlineStr">
        <is>
          <t>Brendan Sweed</t>
        </is>
      </c>
      <c r="B310" s="23" t="n">
        <v>157</v>
      </c>
      <c r="C310" s="23" t="n">
        <v>7</v>
      </c>
      <c r="D310" s="21" t="n">
        <v>23188</v>
      </c>
      <c r="E310" s="54" t="n">
        <v>3</v>
      </c>
      <c r="F310" s="54" t="n">
        <v>3</v>
      </c>
      <c r="G310" s="54" t="n">
        <v>4</v>
      </c>
      <c r="H310" s="55" t="n">
        <v>10</v>
      </c>
      <c r="I310" s="56" t="inlineStr">
        <is>
          <t>Loyal Customers</t>
        </is>
      </c>
    </row>
    <row r="311">
      <c r="A311" s="49" t="inlineStr">
        <is>
          <t>Bruce Stewart</t>
        </is>
      </c>
      <c r="B311" s="16" t="n">
        <v>54</v>
      </c>
      <c r="C311" s="16" t="n">
        <v>6</v>
      </c>
      <c r="D311" s="14" t="n">
        <v>7740</v>
      </c>
      <c r="E311" s="50" t="n">
        <v>5</v>
      </c>
      <c r="F311" s="50" t="n">
        <v>3</v>
      </c>
      <c r="G311" s="50" t="n">
        <v>2</v>
      </c>
      <c r="H311" s="51" t="n">
        <v>10</v>
      </c>
      <c r="I311" s="56" t="inlineStr">
        <is>
          <t>Loyal Customers</t>
        </is>
      </c>
    </row>
    <row r="312">
      <c r="A312" s="53" t="inlineStr">
        <is>
          <t>Henry Goldwyn</t>
        </is>
      </c>
      <c r="B312" s="23" t="n">
        <v>168</v>
      </c>
      <c r="C312" s="23" t="n">
        <v>6</v>
      </c>
      <c r="D312" s="21" t="n">
        <v>26630</v>
      </c>
      <c r="E312" s="54" t="n">
        <v>3</v>
      </c>
      <c r="F312" s="54" t="n">
        <v>3</v>
      </c>
      <c r="G312" s="54" t="n">
        <v>4</v>
      </c>
      <c r="H312" s="55" t="n">
        <v>10</v>
      </c>
      <c r="I312" s="56" t="inlineStr">
        <is>
          <t>Loyal Customers</t>
        </is>
      </c>
    </row>
    <row r="313">
      <c r="A313" s="49" t="inlineStr">
        <is>
          <t>George Ashbrook</t>
        </is>
      </c>
      <c r="B313" s="16" t="n">
        <v>203</v>
      </c>
      <c r="C313" s="16" t="n">
        <v>10</v>
      </c>
      <c r="D313" s="14" t="n">
        <v>11323</v>
      </c>
      <c r="E313" s="50" t="n">
        <v>3</v>
      </c>
      <c r="F313" s="50" t="n">
        <v>5</v>
      </c>
      <c r="G313" s="50" t="n">
        <v>2</v>
      </c>
      <c r="H313" s="51" t="n">
        <v>10</v>
      </c>
      <c r="I313" s="56" t="inlineStr">
        <is>
          <t>Loyal Customers</t>
        </is>
      </c>
    </row>
    <row r="314">
      <c r="A314" s="53" t="inlineStr">
        <is>
          <t>Benjamin Patterson</t>
        </is>
      </c>
      <c r="B314" s="23" t="n">
        <v>69</v>
      </c>
      <c r="C314" s="23" t="n">
        <v>8</v>
      </c>
      <c r="D314" s="21" t="n">
        <v>9359</v>
      </c>
      <c r="E314" s="54" t="n">
        <v>4</v>
      </c>
      <c r="F314" s="54" t="n">
        <v>4</v>
      </c>
      <c r="G314" s="54" t="n">
        <v>2</v>
      </c>
      <c r="H314" s="55" t="n">
        <v>10</v>
      </c>
      <c r="I314" s="56" t="inlineStr">
        <is>
          <t>Loyal Customers</t>
        </is>
      </c>
    </row>
    <row r="315">
      <c r="A315" s="49" t="inlineStr">
        <is>
          <t>Adam Shillingsburg</t>
        </is>
      </c>
      <c r="B315" s="16" t="n">
        <v>508</v>
      </c>
      <c r="C315" s="16" t="n">
        <v>10</v>
      </c>
      <c r="D315" s="14" t="n">
        <v>20060</v>
      </c>
      <c r="E315" s="50" t="n">
        <v>1</v>
      </c>
      <c r="F315" s="50" t="n">
        <v>5</v>
      </c>
      <c r="G315" s="50" t="n">
        <v>4</v>
      </c>
      <c r="H315" s="51" t="n">
        <v>10</v>
      </c>
      <c r="I315" s="56" t="inlineStr">
        <is>
          <t>Loyal Customers</t>
        </is>
      </c>
    </row>
    <row r="316">
      <c r="A316" s="53" t="inlineStr">
        <is>
          <t>Toby Grace</t>
        </is>
      </c>
      <c r="B316" s="23" t="n">
        <v>98</v>
      </c>
      <c r="C316" s="23" t="n">
        <v>5</v>
      </c>
      <c r="D316" s="21" t="n">
        <v>18130</v>
      </c>
      <c r="E316" s="54" t="n">
        <v>4</v>
      </c>
      <c r="F316" s="54" t="n">
        <v>3</v>
      </c>
      <c r="G316" s="54" t="n">
        <v>3</v>
      </c>
      <c r="H316" s="55" t="n">
        <v>10</v>
      </c>
      <c r="I316" s="56" t="inlineStr">
        <is>
          <t>Loyal Customers</t>
        </is>
      </c>
    </row>
    <row r="317">
      <c r="A317" s="49" t="inlineStr">
        <is>
          <t>Nicole Hansen</t>
        </is>
      </c>
      <c r="B317" s="16" t="n">
        <v>241</v>
      </c>
      <c r="C317" s="16" t="n">
        <v>8</v>
      </c>
      <c r="D317" s="14" t="n">
        <v>20471</v>
      </c>
      <c r="E317" s="50" t="n">
        <v>2</v>
      </c>
      <c r="F317" s="50" t="n">
        <v>4</v>
      </c>
      <c r="G317" s="50" t="n">
        <v>4</v>
      </c>
      <c r="H317" s="51" t="n">
        <v>10</v>
      </c>
      <c r="I317" s="56" t="inlineStr">
        <is>
          <t>Loyal Customers</t>
        </is>
      </c>
    </row>
    <row r="318">
      <c r="A318" s="53" t="inlineStr">
        <is>
          <t>Toby Carlisle</t>
        </is>
      </c>
      <c r="B318" s="23" t="n">
        <v>106</v>
      </c>
      <c r="C318" s="23" t="n">
        <v>6</v>
      </c>
      <c r="D318" s="21" t="n">
        <v>15070</v>
      </c>
      <c r="E318" s="54" t="n">
        <v>4</v>
      </c>
      <c r="F318" s="54" t="n">
        <v>3</v>
      </c>
      <c r="G318" s="54" t="n">
        <v>3</v>
      </c>
      <c r="H318" s="55" t="n">
        <v>10</v>
      </c>
      <c r="I318" s="56" t="inlineStr">
        <is>
          <t>Loyal Customers</t>
        </is>
      </c>
    </row>
    <row r="319">
      <c r="A319" s="49" t="inlineStr">
        <is>
          <t>Stuart Van</t>
        </is>
      </c>
      <c r="B319" s="16" t="n">
        <v>18</v>
      </c>
      <c r="C319" s="16" t="n">
        <v>5</v>
      </c>
      <c r="D319" s="14" t="n">
        <v>14041</v>
      </c>
      <c r="E319" s="50" t="n">
        <v>5</v>
      </c>
      <c r="F319" s="50" t="n">
        <v>2</v>
      </c>
      <c r="G319" s="50" t="n">
        <v>3</v>
      </c>
      <c r="H319" s="51" t="n">
        <v>10</v>
      </c>
      <c r="I319" s="56" t="inlineStr">
        <is>
          <t>Loyal Customers</t>
        </is>
      </c>
    </row>
    <row r="320">
      <c r="A320" s="53" t="inlineStr">
        <is>
          <t>Brenda Bowman</t>
        </is>
      </c>
      <c r="B320" s="23" t="n">
        <v>292</v>
      </c>
      <c r="C320" s="23" t="n">
        <v>8</v>
      </c>
      <c r="D320" s="21" t="n">
        <v>18874</v>
      </c>
      <c r="E320" s="54" t="n">
        <v>2</v>
      </c>
      <c r="F320" s="54" t="n">
        <v>4</v>
      </c>
      <c r="G320" s="54" t="n">
        <v>4</v>
      </c>
      <c r="H320" s="55" t="n">
        <v>10</v>
      </c>
      <c r="I320" s="56" t="inlineStr">
        <is>
          <t>Loyal Customers</t>
        </is>
      </c>
    </row>
    <row r="321">
      <c r="A321" s="49" t="inlineStr">
        <is>
          <t>Allen Rosenblatt</t>
        </is>
      </c>
      <c r="B321" s="16" t="n">
        <v>32</v>
      </c>
      <c r="C321" s="16" t="n">
        <v>6</v>
      </c>
      <c r="D321" s="14" t="n">
        <v>6368</v>
      </c>
      <c r="E321" s="50" t="n">
        <v>5</v>
      </c>
      <c r="F321" s="50" t="n">
        <v>3</v>
      </c>
      <c r="G321" s="50" t="n">
        <v>2</v>
      </c>
      <c r="H321" s="51" t="n">
        <v>10</v>
      </c>
      <c r="I321" s="56" t="inlineStr">
        <is>
          <t>Loyal Customers</t>
        </is>
      </c>
    </row>
    <row r="322">
      <c r="A322" s="53" t="inlineStr">
        <is>
          <t>George Zrebassa</t>
        </is>
      </c>
      <c r="B322" s="23" t="n">
        <v>100</v>
      </c>
      <c r="C322" s="23" t="n">
        <v>6</v>
      </c>
      <c r="D322" s="21" t="n">
        <v>16325</v>
      </c>
      <c r="E322" s="54" t="n">
        <v>4</v>
      </c>
      <c r="F322" s="54" t="n">
        <v>3</v>
      </c>
      <c r="G322" s="54" t="n">
        <v>3</v>
      </c>
      <c r="H322" s="55" t="n">
        <v>10</v>
      </c>
      <c r="I322" s="56" t="inlineStr">
        <is>
          <t>Loyal Customers</t>
        </is>
      </c>
    </row>
    <row r="323">
      <c r="A323" s="49" t="inlineStr">
        <is>
          <t>Dianna Vittorini</t>
        </is>
      </c>
      <c r="B323" s="16" t="n">
        <v>141</v>
      </c>
      <c r="C323" s="16" t="n">
        <v>8</v>
      </c>
      <c r="D323" s="14" t="n">
        <v>15315</v>
      </c>
      <c r="E323" s="50" t="n">
        <v>3</v>
      </c>
      <c r="F323" s="50" t="n">
        <v>4</v>
      </c>
      <c r="G323" s="50" t="n">
        <v>3</v>
      </c>
      <c r="H323" s="51" t="n">
        <v>10</v>
      </c>
      <c r="I323" s="56" t="inlineStr">
        <is>
          <t>Loyal Customers</t>
        </is>
      </c>
    </row>
    <row r="324">
      <c r="A324" s="53" t="inlineStr">
        <is>
          <t>Don Jones</t>
        </is>
      </c>
      <c r="B324" s="23" t="n">
        <v>35</v>
      </c>
      <c r="C324" s="23" t="n">
        <v>6</v>
      </c>
      <c r="D324" s="21" t="n">
        <v>8399</v>
      </c>
      <c r="E324" s="54" t="n">
        <v>5</v>
      </c>
      <c r="F324" s="54" t="n">
        <v>3</v>
      </c>
      <c r="G324" s="54" t="n">
        <v>2</v>
      </c>
      <c r="H324" s="55" t="n">
        <v>10</v>
      </c>
      <c r="I324" s="56" t="inlineStr">
        <is>
          <t>Loyal Customers</t>
        </is>
      </c>
    </row>
    <row r="325">
      <c r="A325" s="49" t="inlineStr">
        <is>
          <t>Olvera Toch</t>
        </is>
      </c>
      <c r="B325" s="16" t="n">
        <v>312</v>
      </c>
      <c r="C325" s="16" t="n">
        <v>7</v>
      </c>
      <c r="D325" s="14" t="n">
        <v>24634</v>
      </c>
      <c r="E325" s="50" t="n">
        <v>2</v>
      </c>
      <c r="F325" s="50" t="n">
        <v>4</v>
      </c>
      <c r="G325" s="50" t="n">
        <v>4</v>
      </c>
      <c r="H325" s="51" t="n">
        <v>10</v>
      </c>
      <c r="I325" s="56" t="inlineStr">
        <is>
          <t>Loyal Customers</t>
        </is>
      </c>
    </row>
    <row r="326">
      <c r="A326" s="53" t="inlineStr">
        <is>
          <t>Alan Schoenberger</t>
        </is>
      </c>
      <c r="B326" s="23" t="n">
        <v>202</v>
      </c>
      <c r="C326" s="23" t="n">
        <v>5</v>
      </c>
      <c r="D326" s="21" t="n">
        <v>44572</v>
      </c>
      <c r="E326" s="54" t="n">
        <v>3</v>
      </c>
      <c r="F326" s="54" t="n">
        <v>2</v>
      </c>
      <c r="G326" s="54" t="n">
        <v>5</v>
      </c>
      <c r="H326" s="55" t="n">
        <v>10</v>
      </c>
      <c r="I326" s="56" t="inlineStr">
        <is>
          <t>Loyal Customers</t>
        </is>
      </c>
    </row>
    <row r="327">
      <c r="A327" s="49" t="inlineStr">
        <is>
          <t>Adam Bellavance</t>
        </is>
      </c>
      <c r="B327" s="16" t="n">
        <v>90</v>
      </c>
      <c r="C327" s="16" t="n">
        <v>8</v>
      </c>
      <c r="D327" s="14" t="n">
        <v>11578</v>
      </c>
      <c r="E327" s="50" t="n">
        <v>4</v>
      </c>
      <c r="F327" s="50" t="n">
        <v>4</v>
      </c>
      <c r="G327" s="50" t="n">
        <v>2</v>
      </c>
      <c r="H327" s="51" t="n">
        <v>10</v>
      </c>
      <c r="I327" s="56" t="inlineStr">
        <is>
          <t>Loyal Customers</t>
        </is>
      </c>
    </row>
    <row r="328">
      <c r="A328" s="53" t="inlineStr">
        <is>
          <t>Aaron Hawkins</t>
        </is>
      </c>
      <c r="B328" s="23" t="n">
        <v>368</v>
      </c>
      <c r="C328" s="23" t="n">
        <v>9</v>
      </c>
      <c r="D328" s="21" t="n">
        <v>27691</v>
      </c>
      <c r="E328" s="54" t="n">
        <v>2</v>
      </c>
      <c r="F328" s="54" t="n">
        <v>4</v>
      </c>
      <c r="G328" s="54" t="n">
        <v>4</v>
      </c>
      <c r="H328" s="55" t="n">
        <v>10</v>
      </c>
      <c r="I328" s="56" t="inlineStr">
        <is>
          <t>Loyal Customers</t>
        </is>
      </c>
    </row>
    <row r="329">
      <c r="A329" s="49" t="inlineStr">
        <is>
          <t>Yoseph Carroll</t>
        </is>
      </c>
      <c r="B329" s="16" t="n">
        <v>74</v>
      </c>
      <c r="C329" s="16" t="n">
        <v>7</v>
      </c>
      <c r="D329" s="14" t="n">
        <v>10535</v>
      </c>
      <c r="E329" s="50" t="n">
        <v>4</v>
      </c>
      <c r="F329" s="50" t="n">
        <v>4</v>
      </c>
      <c r="G329" s="50" t="n">
        <v>2</v>
      </c>
      <c r="H329" s="51" t="n">
        <v>10</v>
      </c>
      <c r="I329" s="56" t="inlineStr">
        <is>
          <t>Loyal Customers</t>
        </is>
      </c>
    </row>
    <row r="330">
      <c r="A330" s="53" t="inlineStr">
        <is>
          <t>Vicky Freymann</t>
        </is>
      </c>
      <c r="B330" s="23" t="n">
        <v>123</v>
      </c>
      <c r="C330" s="23" t="n">
        <v>6</v>
      </c>
      <c r="D330" s="21" t="n">
        <v>20949</v>
      </c>
      <c r="E330" s="54" t="n">
        <v>3</v>
      </c>
      <c r="F330" s="54" t="n">
        <v>3</v>
      </c>
      <c r="G330" s="54" t="n">
        <v>4</v>
      </c>
      <c r="H330" s="55" t="n">
        <v>10</v>
      </c>
      <c r="I330" s="56" t="inlineStr">
        <is>
          <t>Loyal Customers</t>
        </is>
      </c>
    </row>
    <row r="331">
      <c r="A331" s="49" t="inlineStr">
        <is>
          <t>Tom Boeckenhauer</t>
        </is>
      </c>
      <c r="B331" s="16" t="n">
        <v>74</v>
      </c>
      <c r="C331" s="16" t="n">
        <v>7</v>
      </c>
      <c r="D331" s="14" t="n">
        <v>10720</v>
      </c>
      <c r="E331" s="50" t="n">
        <v>4</v>
      </c>
      <c r="F331" s="50" t="n">
        <v>4</v>
      </c>
      <c r="G331" s="50" t="n">
        <v>2</v>
      </c>
      <c r="H331" s="51" t="n">
        <v>10</v>
      </c>
      <c r="I331" s="56" t="inlineStr">
        <is>
          <t>Loyal Customers</t>
        </is>
      </c>
    </row>
    <row r="332">
      <c r="A332" s="53" t="inlineStr">
        <is>
          <t>Tom Stivers</t>
        </is>
      </c>
      <c r="B332" s="23" t="n">
        <v>238</v>
      </c>
      <c r="C332" s="23" t="n">
        <v>10</v>
      </c>
      <c r="D332" s="21" t="n">
        <v>16843</v>
      </c>
      <c r="E332" s="54" t="n">
        <v>2</v>
      </c>
      <c r="F332" s="54" t="n">
        <v>5</v>
      </c>
      <c r="G332" s="54" t="n">
        <v>3</v>
      </c>
      <c r="H332" s="55" t="n">
        <v>10</v>
      </c>
      <c r="I332" s="56" t="inlineStr">
        <is>
          <t>Loyal Customers</t>
        </is>
      </c>
    </row>
    <row r="333">
      <c r="A333" s="49" t="inlineStr">
        <is>
          <t>Thomas Boland</t>
        </is>
      </c>
      <c r="B333" s="16" t="n">
        <v>206</v>
      </c>
      <c r="C333" s="16" t="n">
        <v>7</v>
      </c>
      <c r="D333" s="14" t="n">
        <v>14161</v>
      </c>
      <c r="E333" s="50" t="n">
        <v>3</v>
      </c>
      <c r="F333" s="50" t="n">
        <v>4</v>
      </c>
      <c r="G333" s="50" t="n">
        <v>3</v>
      </c>
      <c r="H333" s="51" t="n">
        <v>10</v>
      </c>
      <c r="I333" s="56" t="inlineStr">
        <is>
          <t>Loyal Customers</t>
        </is>
      </c>
    </row>
    <row r="334">
      <c r="A334" s="53" t="inlineStr">
        <is>
          <t>Anna Andreadi</t>
        </is>
      </c>
      <c r="B334" s="23" t="n">
        <v>2</v>
      </c>
      <c r="C334" s="23" t="n">
        <v>7</v>
      </c>
      <c r="D334" s="21" t="n">
        <v>9640</v>
      </c>
      <c r="E334" s="54" t="n">
        <v>5</v>
      </c>
      <c r="F334" s="54" t="n">
        <v>3</v>
      </c>
      <c r="G334" s="54" t="n">
        <v>2</v>
      </c>
      <c r="H334" s="55" t="n">
        <v>10</v>
      </c>
      <c r="I334" s="56" t="inlineStr">
        <is>
          <t>Loyal Customers</t>
        </is>
      </c>
    </row>
    <row r="335">
      <c r="A335" s="49" t="inlineStr">
        <is>
          <t>Tony Chapman</t>
        </is>
      </c>
      <c r="B335" s="16" t="n">
        <v>284</v>
      </c>
      <c r="C335" s="16" t="n">
        <v>5</v>
      </c>
      <c r="D335" s="14" t="n">
        <v>41021</v>
      </c>
      <c r="E335" s="50" t="n">
        <v>2</v>
      </c>
      <c r="F335" s="50" t="n">
        <v>3</v>
      </c>
      <c r="G335" s="50" t="n">
        <v>5</v>
      </c>
      <c r="H335" s="51" t="n">
        <v>10</v>
      </c>
      <c r="I335" s="56" t="inlineStr">
        <is>
          <t>Loyal Customers</t>
        </is>
      </c>
    </row>
    <row r="336">
      <c r="A336" s="53" t="inlineStr">
        <is>
          <t>Ann Blume</t>
        </is>
      </c>
      <c r="B336" s="23" t="n">
        <v>8</v>
      </c>
      <c r="C336" s="23" t="n">
        <v>7</v>
      </c>
      <c r="D336" s="21" t="n">
        <v>7061</v>
      </c>
      <c r="E336" s="54" t="n">
        <v>5</v>
      </c>
      <c r="F336" s="54" t="n">
        <v>3</v>
      </c>
      <c r="G336" s="54" t="n">
        <v>2</v>
      </c>
      <c r="H336" s="55" t="n">
        <v>10</v>
      </c>
      <c r="I336" s="56" t="inlineStr">
        <is>
          <t>Loyal Customers</t>
        </is>
      </c>
    </row>
    <row r="337">
      <c r="A337" s="49" t="inlineStr">
        <is>
          <t>Phillip Flathmann</t>
        </is>
      </c>
      <c r="B337" s="16" t="n">
        <v>130</v>
      </c>
      <c r="C337" s="16" t="n">
        <v>9</v>
      </c>
      <c r="D337" s="14" t="n">
        <v>16286</v>
      </c>
      <c r="E337" s="50" t="n">
        <v>3</v>
      </c>
      <c r="F337" s="50" t="n">
        <v>4</v>
      </c>
      <c r="G337" s="50" t="n">
        <v>3</v>
      </c>
      <c r="H337" s="51" t="n">
        <v>10</v>
      </c>
      <c r="I337" s="56" t="inlineStr">
        <is>
          <t>Loyal Customers</t>
        </is>
      </c>
    </row>
    <row r="338">
      <c r="A338" s="53" t="inlineStr">
        <is>
          <t>Philip Fox</t>
        </is>
      </c>
      <c r="B338" s="23" t="n">
        <v>19</v>
      </c>
      <c r="C338" s="23" t="n">
        <v>5</v>
      </c>
      <c r="D338" s="21" t="n">
        <v>13433</v>
      </c>
      <c r="E338" s="54" t="n">
        <v>5</v>
      </c>
      <c r="F338" s="54" t="n">
        <v>2</v>
      </c>
      <c r="G338" s="54" t="n">
        <v>3</v>
      </c>
      <c r="H338" s="55" t="n">
        <v>10</v>
      </c>
      <c r="I338" s="56" t="inlineStr">
        <is>
          <t>Loyal Customers</t>
        </is>
      </c>
    </row>
    <row r="339">
      <c r="A339" s="49" t="inlineStr">
        <is>
          <t>Craig Leslie</t>
        </is>
      </c>
      <c r="B339" s="16" t="n">
        <v>318</v>
      </c>
      <c r="C339" s="16" t="n">
        <v>6</v>
      </c>
      <c r="D339" s="14" t="n">
        <v>29497</v>
      </c>
      <c r="E339" s="50" t="n">
        <v>2</v>
      </c>
      <c r="F339" s="50" t="n">
        <v>3</v>
      </c>
      <c r="G339" s="50" t="n">
        <v>5</v>
      </c>
      <c r="H339" s="51" t="n">
        <v>10</v>
      </c>
      <c r="I339" s="56" t="inlineStr">
        <is>
          <t>Loyal Customers</t>
        </is>
      </c>
    </row>
    <row r="340">
      <c r="A340" s="53" t="inlineStr">
        <is>
          <t>Craig Molinari</t>
        </is>
      </c>
      <c r="B340" s="23" t="n">
        <v>209</v>
      </c>
      <c r="C340" s="23" t="n">
        <v>7</v>
      </c>
      <c r="D340" s="21" t="n">
        <v>22570</v>
      </c>
      <c r="E340" s="54" t="n">
        <v>3</v>
      </c>
      <c r="F340" s="54" t="n">
        <v>3</v>
      </c>
      <c r="G340" s="54" t="n">
        <v>4</v>
      </c>
      <c r="H340" s="55" t="n">
        <v>10</v>
      </c>
      <c r="I340" s="56" t="inlineStr">
        <is>
          <t>Loyal Customers</t>
        </is>
      </c>
    </row>
    <row r="341">
      <c r="A341" s="49" t="inlineStr">
        <is>
          <t>Cindy Stewart</t>
        </is>
      </c>
      <c r="B341" s="16" t="n">
        <v>123</v>
      </c>
      <c r="C341" s="16" t="n">
        <v>8</v>
      </c>
      <c r="D341" s="14" t="n">
        <v>12568</v>
      </c>
      <c r="E341" s="50" t="n">
        <v>3</v>
      </c>
      <c r="F341" s="50" t="n">
        <v>4</v>
      </c>
      <c r="G341" s="50" t="n">
        <v>3</v>
      </c>
      <c r="H341" s="51" t="n">
        <v>10</v>
      </c>
      <c r="I341" s="56" t="inlineStr">
        <is>
          <t>Loyal Customers</t>
        </is>
      </c>
    </row>
    <row r="342">
      <c r="A342" s="53" t="inlineStr">
        <is>
          <t>Darrin Van Huff</t>
        </is>
      </c>
      <c r="B342" s="23" t="n">
        <v>23</v>
      </c>
      <c r="C342" s="23" t="n">
        <v>6</v>
      </c>
      <c r="D342" s="21" t="n">
        <v>6043</v>
      </c>
      <c r="E342" s="54" t="n">
        <v>5</v>
      </c>
      <c r="F342" s="54" t="n">
        <v>3</v>
      </c>
      <c r="G342" s="54" t="n">
        <v>2</v>
      </c>
      <c r="H342" s="55" t="n">
        <v>10</v>
      </c>
      <c r="I342" s="56" t="inlineStr">
        <is>
          <t>Loyal Customers</t>
        </is>
      </c>
    </row>
    <row r="343">
      <c r="A343" s="49" t="inlineStr">
        <is>
          <t>Lisa Hazard</t>
        </is>
      </c>
      <c r="B343" s="16" t="n">
        <v>46</v>
      </c>
      <c r="C343" s="16" t="n">
        <v>6</v>
      </c>
      <c r="D343" s="14" t="n">
        <v>11459</v>
      </c>
      <c r="E343" s="50" t="n">
        <v>5</v>
      </c>
      <c r="F343" s="50" t="n">
        <v>3</v>
      </c>
      <c r="G343" s="50" t="n">
        <v>2</v>
      </c>
      <c r="H343" s="51" t="n">
        <v>10</v>
      </c>
      <c r="I343" s="56" t="inlineStr">
        <is>
          <t>Loyal Customers</t>
        </is>
      </c>
    </row>
    <row r="344">
      <c r="A344" s="53" t="inlineStr">
        <is>
          <t>Ken Brennan</t>
        </is>
      </c>
      <c r="B344" s="23" t="n">
        <v>172</v>
      </c>
      <c r="C344" s="23" t="n">
        <v>7</v>
      </c>
      <c r="D344" s="21" t="n">
        <v>23058</v>
      </c>
      <c r="E344" s="54" t="n">
        <v>3</v>
      </c>
      <c r="F344" s="54" t="n">
        <v>3</v>
      </c>
      <c r="G344" s="54" t="n">
        <v>4</v>
      </c>
      <c r="H344" s="55" t="n">
        <v>10</v>
      </c>
      <c r="I344" s="56" t="inlineStr">
        <is>
          <t>Loyal Customers</t>
        </is>
      </c>
    </row>
    <row r="345">
      <c r="A345" s="49" t="inlineStr">
        <is>
          <t>James Lanier</t>
        </is>
      </c>
      <c r="B345" s="16" t="n">
        <v>381</v>
      </c>
      <c r="C345" s="16" t="n">
        <v>8</v>
      </c>
      <c r="D345" s="14" t="n">
        <v>29847</v>
      </c>
      <c r="E345" s="50" t="n">
        <v>1</v>
      </c>
      <c r="F345" s="50" t="n">
        <v>4</v>
      </c>
      <c r="G345" s="50" t="n">
        <v>5</v>
      </c>
      <c r="H345" s="51" t="n">
        <v>10</v>
      </c>
      <c r="I345" s="56" t="inlineStr">
        <is>
          <t>Loyal Customers</t>
        </is>
      </c>
    </row>
    <row r="346">
      <c r="A346" s="53" t="inlineStr">
        <is>
          <t>Sara Luxemburg</t>
        </is>
      </c>
      <c r="B346" s="23" t="n">
        <v>277</v>
      </c>
      <c r="C346" s="23" t="n">
        <v>12</v>
      </c>
      <c r="D346" s="21" t="n">
        <v>16317</v>
      </c>
      <c r="E346" s="54" t="n">
        <v>2</v>
      </c>
      <c r="F346" s="54" t="n">
        <v>5</v>
      </c>
      <c r="G346" s="54" t="n">
        <v>3</v>
      </c>
      <c r="H346" s="55" t="n">
        <v>10</v>
      </c>
      <c r="I346" s="56" t="inlineStr">
        <is>
          <t>Loyal Customers</t>
        </is>
      </c>
    </row>
    <row r="347">
      <c r="A347" s="49" t="inlineStr">
        <is>
          <t>Ryan Crowe</t>
        </is>
      </c>
      <c r="B347" s="16" t="n">
        <v>29</v>
      </c>
      <c r="C347" s="16" t="n">
        <v>6</v>
      </c>
      <c r="D347" s="14" t="n">
        <v>8069</v>
      </c>
      <c r="E347" s="50" t="n">
        <v>5</v>
      </c>
      <c r="F347" s="50" t="n">
        <v>3</v>
      </c>
      <c r="G347" s="50" t="n">
        <v>2</v>
      </c>
      <c r="H347" s="51" t="n">
        <v>10</v>
      </c>
      <c r="I347" s="56" t="inlineStr">
        <is>
          <t>Loyal Customers</t>
        </is>
      </c>
    </row>
    <row r="348">
      <c r="A348" s="53" t="inlineStr">
        <is>
          <t>Steven Roelle</t>
        </is>
      </c>
      <c r="B348" s="23" t="n">
        <v>153</v>
      </c>
      <c r="C348" s="23" t="n">
        <v>6</v>
      </c>
      <c r="D348" s="21" t="n">
        <v>21108</v>
      </c>
      <c r="E348" s="54" t="n">
        <v>3</v>
      </c>
      <c r="F348" s="54" t="n">
        <v>3</v>
      </c>
      <c r="G348" s="54" t="n">
        <v>4</v>
      </c>
      <c r="H348" s="55" t="n">
        <v>10</v>
      </c>
      <c r="I348" s="56" t="inlineStr">
        <is>
          <t>Loyal Customers</t>
        </is>
      </c>
    </row>
    <row r="349">
      <c r="A349" s="49" t="inlineStr">
        <is>
          <t>Katrina Willman</t>
        </is>
      </c>
      <c r="B349" s="16" t="n">
        <v>207</v>
      </c>
      <c r="C349" s="16" t="n">
        <v>7</v>
      </c>
      <c r="D349" s="14" t="n">
        <v>25169</v>
      </c>
      <c r="E349" s="50" t="n">
        <v>3</v>
      </c>
      <c r="F349" s="50" t="n">
        <v>3</v>
      </c>
      <c r="G349" s="50" t="n">
        <v>4</v>
      </c>
      <c r="H349" s="51" t="n">
        <v>10</v>
      </c>
      <c r="I349" s="56" t="inlineStr">
        <is>
          <t>Loyal Customers</t>
        </is>
      </c>
    </row>
    <row r="350">
      <c r="A350" s="53" t="inlineStr">
        <is>
          <t>Jack Garza</t>
        </is>
      </c>
      <c r="B350" s="23" t="n">
        <v>87</v>
      </c>
      <c r="C350" s="23" t="n">
        <v>6</v>
      </c>
      <c r="D350" s="21" t="n">
        <v>13571</v>
      </c>
      <c r="E350" s="54" t="n">
        <v>4</v>
      </c>
      <c r="F350" s="54" t="n">
        <v>3</v>
      </c>
      <c r="G350" s="54" t="n">
        <v>3</v>
      </c>
      <c r="H350" s="55" t="n">
        <v>10</v>
      </c>
      <c r="I350" s="56" t="inlineStr">
        <is>
          <t>Loyal Customers</t>
        </is>
      </c>
    </row>
    <row r="351">
      <c r="A351" s="49" t="inlineStr">
        <is>
          <t>Chris Cortes</t>
        </is>
      </c>
      <c r="B351" s="16" t="n">
        <v>89</v>
      </c>
      <c r="C351" s="16" t="n">
        <v>5</v>
      </c>
      <c r="D351" s="14" t="n">
        <v>22078</v>
      </c>
      <c r="E351" s="50" t="n">
        <v>4</v>
      </c>
      <c r="F351" s="50" t="n">
        <v>2</v>
      </c>
      <c r="G351" s="50" t="n">
        <v>4</v>
      </c>
      <c r="H351" s="51" t="n">
        <v>10</v>
      </c>
      <c r="I351" s="56" t="inlineStr">
        <is>
          <t>Loyal Customers</t>
        </is>
      </c>
    </row>
    <row r="352">
      <c r="A352" s="53" t="inlineStr">
        <is>
          <t>Debra Catini</t>
        </is>
      </c>
      <c r="B352" s="23" t="n">
        <v>71</v>
      </c>
      <c r="C352" s="23" t="n">
        <v>8</v>
      </c>
      <c r="D352" s="21" t="n">
        <v>8422</v>
      </c>
      <c r="E352" s="54" t="n">
        <v>4</v>
      </c>
      <c r="F352" s="54" t="n">
        <v>4</v>
      </c>
      <c r="G352" s="54" t="n">
        <v>2</v>
      </c>
      <c r="H352" s="55" t="n">
        <v>10</v>
      </c>
      <c r="I352" s="56" t="inlineStr">
        <is>
          <t>Loyal Customers</t>
        </is>
      </c>
    </row>
    <row r="353">
      <c r="A353" s="49" t="inlineStr">
        <is>
          <t>Julie Kriz</t>
        </is>
      </c>
      <c r="B353" s="16" t="n">
        <v>276</v>
      </c>
      <c r="C353" s="16" t="n">
        <v>6</v>
      </c>
      <c r="D353" s="14" t="n">
        <v>35294</v>
      </c>
      <c r="E353" s="50" t="n">
        <v>2</v>
      </c>
      <c r="F353" s="50" t="n">
        <v>3</v>
      </c>
      <c r="G353" s="50" t="n">
        <v>5</v>
      </c>
      <c r="H353" s="51" t="n">
        <v>10</v>
      </c>
      <c r="I353" s="56" t="inlineStr">
        <is>
          <t>Loyal Customers</t>
        </is>
      </c>
    </row>
    <row r="354">
      <c r="A354" s="53" t="inlineStr">
        <is>
          <t>Karen Seio</t>
        </is>
      </c>
      <c r="B354" s="23" t="n">
        <v>142</v>
      </c>
      <c r="C354" s="23" t="n">
        <v>6</v>
      </c>
      <c r="D354" s="21" t="n">
        <v>24491</v>
      </c>
      <c r="E354" s="54" t="n">
        <v>3</v>
      </c>
      <c r="F354" s="54" t="n">
        <v>3</v>
      </c>
      <c r="G354" s="54" t="n">
        <v>4</v>
      </c>
      <c r="H354" s="55" t="n">
        <v>10</v>
      </c>
      <c r="I354" s="56" t="inlineStr">
        <is>
          <t>Loyal Customers</t>
        </is>
      </c>
    </row>
    <row r="355">
      <c r="A355" s="49" t="inlineStr">
        <is>
          <t>Maribeth Yedwab</t>
        </is>
      </c>
      <c r="B355" s="16" t="n">
        <v>1</v>
      </c>
      <c r="C355" s="16" t="n">
        <v>7</v>
      </c>
      <c r="D355" s="14" t="n">
        <v>10654</v>
      </c>
      <c r="E355" s="50" t="n">
        <v>5</v>
      </c>
      <c r="F355" s="50" t="n">
        <v>3</v>
      </c>
      <c r="G355" s="50" t="n">
        <v>2</v>
      </c>
      <c r="H355" s="51" t="n">
        <v>10</v>
      </c>
      <c r="I355" s="56" t="inlineStr">
        <is>
          <t>Loyal Customers</t>
        </is>
      </c>
    </row>
    <row r="356">
      <c r="A356" s="53" t="inlineStr">
        <is>
          <t>Jennifer Jackson</t>
        </is>
      </c>
      <c r="B356" s="23" t="n">
        <v>2</v>
      </c>
      <c r="C356" s="23" t="n">
        <v>7</v>
      </c>
      <c r="D356" s="21" t="n">
        <v>11315</v>
      </c>
      <c r="E356" s="54" t="n">
        <v>5</v>
      </c>
      <c r="F356" s="54" t="n">
        <v>3</v>
      </c>
      <c r="G356" s="54" t="n">
        <v>2</v>
      </c>
      <c r="H356" s="55" t="n">
        <v>10</v>
      </c>
      <c r="I356" s="56" t="inlineStr">
        <is>
          <t>Loyal Customers</t>
        </is>
      </c>
    </row>
    <row r="357">
      <c r="A357" s="49" t="inlineStr">
        <is>
          <t>Carol Darley</t>
        </is>
      </c>
      <c r="B357" s="16" t="n">
        <v>20</v>
      </c>
      <c r="C357" s="16" t="n">
        <v>6</v>
      </c>
      <c r="D357" s="14" t="n">
        <v>9931</v>
      </c>
      <c r="E357" s="50" t="n">
        <v>5</v>
      </c>
      <c r="F357" s="50" t="n">
        <v>3</v>
      </c>
      <c r="G357" s="50" t="n">
        <v>2</v>
      </c>
      <c r="H357" s="51" t="n">
        <v>10</v>
      </c>
      <c r="I357" s="56" t="inlineStr">
        <is>
          <t>Loyal Customers</t>
        </is>
      </c>
    </row>
    <row r="358">
      <c r="A358" s="53" t="inlineStr">
        <is>
          <t>Cathy Armstrong</t>
        </is>
      </c>
      <c r="B358" s="23" t="n">
        <v>135</v>
      </c>
      <c r="C358" s="23" t="n">
        <v>7</v>
      </c>
      <c r="D358" s="21" t="n">
        <v>23103</v>
      </c>
      <c r="E358" s="54" t="n">
        <v>3</v>
      </c>
      <c r="F358" s="54" t="n">
        <v>3</v>
      </c>
      <c r="G358" s="54" t="n">
        <v>4</v>
      </c>
      <c r="H358" s="55" t="n">
        <v>10</v>
      </c>
      <c r="I358" s="56" t="inlineStr">
        <is>
          <t>Loyal Customers</t>
        </is>
      </c>
    </row>
    <row r="359">
      <c r="A359" s="49" t="inlineStr">
        <is>
          <t>Carol Triggs</t>
        </is>
      </c>
      <c r="B359" s="16" t="n">
        <v>92</v>
      </c>
      <c r="C359" s="16" t="n">
        <v>9</v>
      </c>
      <c r="D359" s="14" t="n">
        <v>7060</v>
      </c>
      <c r="E359" s="50" t="n">
        <v>4</v>
      </c>
      <c r="F359" s="50" t="n">
        <v>4</v>
      </c>
      <c r="G359" s="50" t="n">
        <v>2</v>
      </c>
      <c r="H359" s="51" t="n">
        <v>10</v>
      </c>
      <c r="I359" s="56" t="inlineStr">
        <is>
          <t>Loyal Customers</t>
        </is>
      </c>
    </row>
    <row r="360">
      <c r="A360" s="53" t="inlineStr">
        <is>
          <t>Maya Herman</t>
        </is>
      </c>
      <c r="B360" s="23" t="n">
        <v>110</v>
      </c>
      <c r="C360" s="23" t="n">
        <v>7</v>
      </c>
      <c r="D360" s="21" t="n">
        <v>7275</v>
      </c>
      <c r="E360" s="54" t="n">
        <v>4</v>
      </c>
      <c r="F360" s="54" t="n">
        <v>4</v>
      </c>
      <c r="G360" s="54" t="n">
        <v>2</v>
      </c>
      <c r="H360" s="55" t="n">
        <v>10</v>
      </c>
      <c r="I360" s="56" t="inlineStr">
        <is>
          <t>Loyal Customers</t>
        </is>
      </c>
    </row>
    <row r="361">
      <c r="A361" s="49" t="inlineStr">
        <is>
          <t>Michelle Arnett</t>
        </is>
      </c>
      <c r="B361" s="16" t="n">
        <v>67</v>
      </c>
      <c r="C361" s="16" t="n">
        <v>7</v>
      </c>
      <c r="D361" s="14" t="n">
        <v>11530</v>
      </c>
      <c r="E361" s="50" t="n">
        <v>4</v>
      </c>
      <c r="F361" s="50" t="n">
        <v>4</v>
      </c>
      <c r="G361" s="50" t="n">
        <v>2</v>
      </c>
      <c r="H361" s="51" t="n">
        <v>10</v>
      </c>
      <c r="I361" s="56" t="inlineStr">
        <is>
          <t>Loyal Customers</t>
        </is>
      </c>
    </row>
    <row r="362">
      <c r="A362" s="53" t="inlineStr">
        <is>
          <t>Keith Dawkins</t>
        </is>
      </c>
      <c r="B362" s="23" t="n">
        <v>304</v>
      </c>
      <c r="C362" s="23" t="n">
        <v>13</v>
      </c>
      <c r="D362" s="21" t="n">
        <v>16011</v>
      </c>
      <c r="E362" s="54" t="n">
        <v>2</v>
      </c>
      <c r="F362" s="54" t="n">
        <v>5</v>
      </c>
      <c r="G362" s="54" t="n">
        <v>3</v>
      </c>
      <c r="H362" s="55" t="n">
        <v>10</v>
      </c>
      <c r="I362" s="56" t="inlineStr">
        <is>
          <t>Loyal Customers</t>
        </is>
      </c>
    </row>
    <row r="363">
      <c r="A363" s="49" t="inlineStr">
        <is>
          <t>Joseph Airdo</t>
        </is>
      </c>
      <c r="B363" s="16" t="n">
        <v>248</v>
      </c>
      <c r="C363" s="16" t="n">
        <v>12</v>
      </c>
      <c r="D363" s="14" t="n">
        <v>15921</v>
      </c>
      <c r="E363" s="50" t="n">
        <v>2</v>
      </c>
      <c r="F363" s="50" t="n">
        <v>5</v>
      </c>
      <c r="G363" s="50" t="n">
        <v>3</v>
      </c>
      <c r="H363" s="51" t="n">
        <v>10</v>
      </c>
      <c r="I363" s="56" t="inlineStr">
        <is>
          <t>Loyal Customers</t>
        </is>
      </c>
    </row>
    <row r="364">
      <c r="A364" s="53" t="inlineStr">
        <is>
          <t>Jim Kriz</t>
        </is>
      </c>
      <c r="B364" s="23" t="n">
        <v>251</v>
      </c>
      <c r="C364" s="23" t="n">
        <v>9</v>
      </c>
      <c r="D364" s="21" t="n">
        <v>19534</v>
      </c>
      <c r="E364" s="54" t="n">
        <v>2</v>
      </c>
      <c r="F364" s="54" t="n">
        <v>4</v>
      </c>
      <c r="G364" s="54" t="n">
        <v>4</v>
      </c>
      <c r="H364" s="55" t="n">
        <v>10</v>
      </c>
      <c r="I364" s="56" t="inlineStr">
        <is>
          <t>Loyal Customers</t>
        </is>
      </c>
    </row>
    <row r="365">
      <c r="A365" s="49" t="inlineStr">
        <is>
          <t>Kean Thornton</t>
        </is>
      </c>
      <c r="B365" s="16" t="n">
        <v>12</v>
      </c>
      <c r="C365" s="16" t="n">
        <v>6</v>
      </c>
      <c r="D365" s="14" t="n">
        <v>6833</v>
      </c>
      <c r="E365" s="50" t="n">
        <v>5</v>
      </c>
      <c r="F365" s="50" t="n">
        <v>3</v>
      </c>
      <c r="G365" s="50" t="n">
        <v>2</v>
      </c>
      <c r="H365" s="51" t="n">
        <v>10</v>
      </c>
      <c r="I365" s="56" t="inlineStr">
        <is>
          <t>Loyal Customers</t>
        </is>
      </c>
    </row>
    <row r="366">
      <c r="A366" s="53" t="inlineStr">
        <is>
          <t>Hallie Redmond</t>
        </is>
      </c>
      <c r="B366" s="23" t="n">
        <v>117</v>
      </c>
      <c r="C366" s="23" t="n">
        <v>8</v>
      </c>
      <c r="D366" s="21" t="n">
        <v>11547</v>
      </c>
      <c r="E366" s="54" t="n">
        <v>4</v>
      </c>
      <c r="F366" s="54" t="n">
        <v>4</v>
      </c>
      <c r="G366" s="54" t="n">
        <v>2</v>
      </c>
      <c r="H366" s="55" t="n">
        <v>10</v>
      </c>
      <c r="I366" s="56" t="inlineStr">
        <is>
          <t>Loyal Customers</t>
        </is>
      </c>
    </row>
    <row r="367">
      <c r="A367" s="49" t="inlineStr">
        <is>
          <t>Alyssa Crouse</t>
        </is>
      </c>
      <c r="B367" s="16" t="n">
        <v>31</v>
      </c>
      <c r="C367" s="16" t="n">
        <v>6</v>
      </c>
      <c r="D367" s="14" t="n">
        <v>10922</v>
      </c>
      <c r="E367" s="50" t="n">
        <v>5</v>
      </c>
      <c r="F367" s="50" t="n">
        <v>3</v>
      </c>
      <c r="G367" s="50" t="n">
        <v>2</v>
      </c>
      <c r="H367" s="51" t="n">
        <v>10</v>
      </c>
      <c r="I367" s="56" t="inlineStr">
        <is>
          <t>Loyal Customers</t>
        </is>
      </c>
    </row>
    <row r="368">
      <c r="A368" s="53" t="inlineStr">
        <is>
          <t>Frank Hawley</t>
        </is>
      </c>
      <c r="B368" s="23" t="n">
        <v>248</v>
      </c>
      <c r="C368" s="23" t="n">
        <v>7</v>
      </c>
      <c r="D368" s="21" t="n">
        <v>34302</v>
      </c>
      <c r="E368" s="54" t="n">
        <v>2</v>
      </c>
      <c r="F368" s="54" t="n">
        <v>3</v>
      </c>
      <c r="G368" s="54" t="n">
        <v>5</v>
      </c>
      <c r="H368" s="55" t="n">
        <v>10</v>
      </c>
      <c r="I368" s="56" t="inlineStr">
        <is>
          <t>Loyal Customers</t>
        </is>
      </c>
    </row>
    <row r="369">
      <c r="A369" s="49" t="inlineStr">
        <is>
          <t>Hunter Lopez</t>
        </is>
      </c>
      <c r="B369" s="16" t="n">
        <v>51</v>
      </c>
      <c r="C369" s="16" t="n">
        <v>4</v>
      </c>
      <c r="D369" s="14" t="n">
        <v>16454</v>
      </c>
      <c r="E369" s="50" t="n">
        <v>5</v>
      </c>
      <c r="F369" s="50" t="n">
        <v>2</v>
      </c>
      <c r="G369" s="50" t="n">
        <v>3</v>
      </c>
      <c r="H369" s="51" t="n">
        <v>10</v>
      </c>
      <c r="I369" s="56" t="inlineStr">
        <is>
          <t>Loyal Customers</t>
        </is>
      </c>
    </row>
    <row r="370">
      <c r="A370" s="53" t="inlineStr">
        <is>
          <t>Randy Ferguson</t>
        </is>
      </c>
      <c r="B370" s="23" t="n">
        <v>222</v>
      </c>
      <c r="C370" s="23" t="n">
        <v>9</v>
      </c>
      <c r="D370" s="21" t="n">
        <v>20332</v>
      </c>
      <c r="E370" s="54" t="n">
        <v>2</v>
      </c>
      <c r="F370" s="54" t="n">
        <v>4</v>
      </c>
      <c r="G370" s="54" t="n">
        <v>4</v>
      </c>
      <c r="H370" s="55" t="n">
        <v>10</v>
      </c>
      <c r="I370" s="56" t="inlineStr">
        <is>
          <t>Loyal Customers</t>
        </is>
      </c>
    </row>
    <row r="371">
      <c r="A371" s="49" t="inlineStr">
        <is>
          <t>Parhena Norris</t>
        </is>
      </c>
      <c r="B371" s="16" t="n">
        <v>164</v>
      </c>
      <c r="C371" s="16" t="n">
        <v>4</v>
      </c>
      <c r="D371" s="14" t="n">
        <v>31955</v>
      </c>
      <c r="E371" s="50" t="n">
        <v>3</v>
      </c>
      <c r="F371" s="50" t="n">
        <v>2</v>
      </c>
      <c r="G371" s="50" t="n">
        <v>5</v>
      </c>
      <c r="H371" s="51" t="n">
        <v>10</v>
      </c>
      <c r="I371" s="56" t="inlineStr">
        <is>
          <t>Loyal Customers</t>
        </is>
      </c>
    </row>
    <row r="372">
      <c r="A372" s="53" t="inlineStr">
        <is>
          <t>Tamara Dahlen</t>
        </is>
      </c>
      <c r="B372" s="23" t="n">
        <v>295</v>
      </c>
      <c r="C372" s="23" t="n">
        <v>7</v>
      </c>
      <c r="D372" s="21" t="n">
        <v>27294</v>
      </c>
      <c r="E372" s="54" t="n">
        <v>2</v>
      </c>
      <c r="F372" s="54" t="n">
        <v>4</v>
      </c>
      <c r="G372" s="54" t="n">
        <v>4</v>
      </c>
      <c r="H372" s="55" t="n">
        <v>10</v>
      </c>
      <c r="I372" s="56" t="inlineStr">
        <is>
          <t>Loyal Customers</t>
        </is>
      </c>
    </row>
    <row r="373">
      <c r="A373" s="49" t="inlineStr">
        <is>
          <t>Ruben Ausman</t>
        </is>
      </c>
      <c r="B373" s="16" t="n">
        <v>12</v>
      </c>
      <c r="C373" s="16" t="n">
        <v>4</v>
      </c>
      <c r="D373" s="14" t="n">
        <v>17062</v>
      </c>
      <c r="E373" s="50" t="n">
        <v>5</v>
      </c>
      <c r="F373" s="50" t="n">
        <v>2</v>
      </c>
      <c r="G373" s="50" t="n">
        <v>3</v>
      </c>
      <c r="H373" s="51" t="n">
        <v>10</v>
      </c>
      <c r="I373" s="56" t="inlineStr">
        <is>
          <t>Loyal Customers</t>
        </is>
      </c>
    </row>
    <row r="374">
      <c r="A374" s="53" t="inlineStr">
        <is>
          <t>Luke Foster</t>
        </is>
      </c>
      <c r="B374" s="23" t="n">
        <v>91</v>
      </c>
      <c r="C374" s="23" t="n">
        <v>4</v>
      </c>
      <c r="D374" s="21" t="n">
        <v>21231</v>
      </c>
      <c r="E374" s="54" t="n">
        <v>4</v>
      </c>
      <c r="F374" s="54" t="n">
        <v>2</v>
      </c>
      <c r="G374" s="54" t="n">
        <v>4</v>
      </c>
      <c r="H374" s="55" t="n">
        <v>10</v>
      </c>
      <c r="I374" s="56" t="inlineStr">
        <is>
          <t>Loyal Customers</t>
        </is>
      </c>
    </row>
    <row r="375">
      <c r="A375" s="49" t="inlineStr">
        <is>
          <t>Justin MacKendrick</t>
        </is>
      </c>
      <c r="B375" s="16" t="n">
        <v>151</v>
      </c>
      <c r="C375" s="16" t="n">
        <v>4</v>
      </c>
      <c r="D375" s="14" t="n">
        <v>37676</v>
      </c>
      <c r="E375" s="50" t="n">
        <v>3</v>
      </c>
      <c r="F375" s="50" t="n">
        <v>2</v>
      </c>
      <c r="G375" s="50" t="n">
        <v>5</v>
      </c>
      <c r="H375" s="51" t="n">
        <v>10</v>
      </c>
      <c r="I375" s="56" t="inlineStr">
        <is>
          <t>Loyal Customers</t>
        </is>
      </c>
    </row>
    <row r="376">
      <c r="A376" s="53" t="inlineStr">
        <is>
          <t>Jim Radford</t>
        </is>
      </c>
      <c r="B376" s="23" t="n">
        <v>260</v>
      </c>
      <c r="C376" s="23" t="n">
        <v>7</v>
      </c>
      <c r="D376" s="21" t="n">
        <v>35978</v>
      </c>
      <c r="E376" s="54" t="n">
        <v>2</v>
      </c>
      <c r="F376" s="54" t="n">
        <v>3</v>
      </c>
      <c r="G376" s="54" t="n">
        <v>5</v>
      </c>
      <c r="H376" s="55" t="n">
        <v>10</v>
      </c>
      <c r="I376" s="56" t="inlineStr">
        <is>
          <t>Loyal Customers</t>
        </is>
      </c>
    </row>
    <row r="377">
      <c r="A377" s="49" t="inlineStr">
        <is>
          <t>Joel Eaton</t>
        </is>
      </c>
      <c r="B377" s="16" t="n">
        <v>45</v>
      </c>
      <c r="C377" s="16" t="n">
        <v>6</v>
      </c>
      <c r="D377" s="14" t="n">
        <v>8024</v>
      </c>
      <c r="E377" s="50" t="n">
        <v>5</v>
      </c>
      <c r="F377" s="50" t="n">
        <v>3</v>
      </c>
      <c r="G377" s="50" t="n">
        <v>2</v>
      </c>
      <c r="H377" s="51" t="n">
        <v>10</v>
      </c>
      <c r="I377" s="56" t="inlineStr">
        <is>
          <t>Loyal Customers</t>
        </is>
      </c>
    </row>
    <row r="378">
      <c r="A378" s="53" t="inlineStr">
        <is>
          <t>Jill Matthias</t>
        </is>
      </c>
      <c r="B378" s="23" t="n">
        <v>70</v>
      </c>
      <c r="C378" s="23" t="n">
        <v>7</v>
      </c>
      <c r="D378" s="21" t="n">
        <v>13624</v>
      </c>
      <c r="E378" s="54" t="n">
        <v>4</v>
      </c>
      <c r="F378" s="54" t="n">
        <v>3</v>
      </c>
      <c r="G378" s="54" t="n">
        <v>3</v>
      </c>
      <c r="H378" s="55" t="n">
        <v>10</v>
      </c>
      <c r="I378" s="56" t="inlineStr">
        <is>
          <t>Loyal Customers</t>
        </is>
      </c>
    </row>
    <row r="379">
      <c r="A379" s="49" t="inlineStr">
        <is>
          <t>Bill Shonely</t>
        </is>
      </c>
      <c r="B379" s="16" t="n">
        <v>95</v>
      </c>
      <c r="C379" s="16" t="n">
        <v>7</v>
      </c>
      <c r="D379" s="14" t="n">
        <v>16405</v>
      </c>
      <c r="E379" s="50" t="n">
        <v>4</v>
      </c>
      <c r="F379" s="50" t="n">
        <v>3</v>
      </c>
      <c r="G379" s="50" t="n">
        <v>3</v>
      </c>
      <c r="H379" s="51" t="n">
        <v>10</v>
      </c>
      <c r="I379" s="56" t="inlineStr">
        <is>
          <t>Loyal Customers</t>
        </is>
      </c>
    </row>
    <row r="380">
      <c r="A380" s="53" t="inlineStr">
        <is>
          <t>Jennifer Halladay</t>
        </is>
      </c>
      <c r="B380" s="23" t="n">
        <v>16</v>
      </c>
      <c r="C380" s="23" t="n">
        <v>5</v>
      </c>
      <c r="D380" s="21" t="n">
        <v>17299</v>
      </c>
      <c r="E380" s="54" t="n">
        <v>5</v>
      </c>
      <c r="F380" s="54" t="n">
        <v>2</v>
      </c>
      <c r="G380" s="54" t="n">
        <v>3</v>
      </c>
      <c r="H380" s="55" t="n">
        <v>10</v>
      </c>
      <c r="I380" s="56" t="inlineStr">
        <is>
          <t>Loyal Customers</t>
        </is>
      </c>
    </row>
    <row r="381">
      <c r="A381" s="49" t="inlineStr">
        <is>
          <t>Jas O'Carroll</t>
        </is>
      </c>
      <c r="B381" s="16" t="n">
        <v>409</v>
      </c>
      <c r="C381" s="16" t="n">
        <v>10</v>
      </c>
      <c r="D381" s="14" t="n">
        <v>18982</v>
      </c>
      <c r="E381" s="50" t="n">
        <v>1</v>
      </c>
      <c r="F381" s="50" t="n">
        <v>5</v>
      </c>
      <c r="G381" s="50" t="n">
        <v>4</v>
      </c>
      <c r="H381" s="51" t="n">
        <v>10</v>
      </c>
      <c r="I381" s="56" t="inlineStr">
        <is>
          <t>Loyal Customers</t>
        </is>
      </c>
    </row>
    <row r="382">
      <c r="A382" s="53" t="inlineStr">
        <is>
          <t>Katherine Hughes</t>
        </is>
      </c>
      <c r="B382" s="23" t="n">
        <v>66</v>
      </c>
      <c r="C382" s="23" t="n">
        <v>6</v>
      </c>
      <c r="D382" s="21" t="n">
        <v>13096</v>
      </c>
      <c r="E382" s="54" t="n">
        <v>4</v>
      </c>
      <c r="F382" s="54" t="n">
        <v>3</v>
      </c>
      <c r="G382" s="54" t="n">
        <v>3</v>
      </c>
      <c r="H382" s="55" t="n">
        <v>10</v>
      </c>
      <c r="I382" s="56" t="inlineStr">
        <is>
          <t>Loyal Customers</t>
        </is>
      </c>
    </row>
    <row r="383">
      <c r="A383" s="49" t="inlineStr">
        <is>
          <t>Janet Lee</t>
        </is>
      </c>
      <c r="B383" s="16" t="n">
        <v>200</v>
      </c>
      <c r="C383" s="16" t="n">
        <v>7</v>
      </c>
      <c r="D383" s="14" t="n">
        <v>21422</v>
      </c>
      <c r="E383" s="50" t="n">
        <v>3</v>
      </c>
      <c r="F383" s="50" t="n">
        <v>3</v>
      </c>
      <c r="G383" s="50" t="n">
        <v>4</v>
      </c>
      <c r="H383" s="51" t="n">
        <v>10</v>
      </c>
      <c r="I383" s="56" t="inlineStr">
        <is>
          <t>Loyal Customers</t>
        </is>
      </c>
    </row>
    <row r="384">
      <c r="A384" s="53" t="inlineStr">
        <is>
          <t>Angele Hood</t>
        </is>
      </c>
      <c r="B384" s="23" t="n">
        <v>57</v>
      </c>
      <c r="C384" s="23" t="n">
        <v>3</v>
      </c>
      <c r="D384" s="21" t="n">
        <v>15650</v>
      </c>
      <c r="E384" s="54" t="n">
        <v>5</v>
      </c>
      <c r="F384" s="54" t="n">
        <v>1</v>
      </c>
      <c r="G384" s="54" t="n">
        <v>3</v>
      </c>
      <c r="H384" s="55" t="n">
        <v>9</v>
      </c>
      <c r="I384" s="57" t="inlineStr">
        <is>
          <t>Potential Loyalists</t>
        </is>
      </c>
    </row>
    <row r="385">
      <c r="A385" s="49" t="inlineStr">
        <is>
          <t>Amy Cox</t>
        </is>
      </c>
      <c r="B385" s="16" t="n">
        <v>220</v>
      </c>
      <c r="C385" s="16" t="n">
        <v>12</v>
      </c>
      <c r="D385" s="14" t="n">
        <v>11448</v>
      </c>
      <c r="E385" s="50" t="n">
        <v>2</v>
      </c>
      <c r="F385" s="50" t="n">
        <v>5</v>
      </c>
      <c r="G385" s="50" t="n">
        <v>2</v>
      </c>
      <c r="H385" s="51" t="n">
        <v>9</v>
      </c>
      <c r="I385" s="57" t="inlineStr">
        <is>
          <t>Potential Loyalists</t>
        </is>
      </c>
    </row>
    <row r="386">
      <c r="A386" s="53" t="inlineStr">
        <is>
          <t>Alex Grayson</t>
        </is>
      </c>
      <c r="B386" s="23" t="n">
        <v>321</v>
      </c>
      <c r="C386" s="23" t="n">
        <v>7</v>
      </c>
      <c r="D386" s="21" t="n">
        <v>25659</v>
      </c>
      <c r="E386" s="54" t="n">
        <v>2</v>
      </c>
      <c r="F386" s="54" t="n">
        <v>3</v>
      </c>
      <c r="G386" s="54" t="n">
        <v>4</v>
      </c>
      <c r="H386" s="55" t="n">
        <v>9</v>
      </c>
      <c r="I386" s="57" t="inlineStr">
        <is>
          <t>Potential Loyalists</t>
        </is>
      </c>
    </row>
    <row r="387">
      <c r="A387" s="49" t="inlineStr">
        <is>
          <t>Anemone Ratner</t>
        </is>
      </c>
      <c r="B387" s="16" t="n">
        <v>88</v>
      </c>
      <c r="C387" s="16" t="n">
        <v>6</v>
      </c>
      <c r="D387" s="14" t="n">
        <v>11765</v>
      </c>
      <c r="E387" s="50" t="n">
        <v>4</v>
      </c>
      <c r="F387" s="50" t="n">
        <v>3</v>
      </c>
      <c r="G387" s="50" t="n">
        <v>2</v>
      </c>
      <c r="H387" s="51" t="n">
        <v>9</v>
      </c>
      <c r="I387" s="57" t="inlineStr">
        <is>
          <t>Potential Loyalists</t>
        </is>
      </c>
    </row>
    <row r="388">
      <c r="A388" s="53" t="inlineStr">
        <is>
          <t>Nona Balk</t>
        </is>
      </c>
      <c r="B388" s="23" t="n">
        <v>155</v>
      </c>
      <c r="C388" s="23" t="n">
        <v>6</v>
      </c>
      <c r="D388" s="21" t="n">
        <v>14075</v>
      </c>
      <c r="E388" s="54" t="n">
        <v>3</v>
      </c>
      <c r="F388" s="54" t="n">
        <v>3</v>
      </c>
      <c r="G388" s="54" t="n">
        <v>3</v>
      </c>
      <c r="H388" s="55" t="n">
        <v>9</v>
      </c>
      <c r="I388" s="57" t="inlineStr">
        <is>
          <t>Potential Loyalists</t>
        </is>
      </c>
    </row>
    <row r="389">
      <c r="A389" s="49" t="inlineStr">
        <is>
          <t>Randy Bradley</t>
        </is>
      </c>
      <c r="B389" s="16" t="n">
        <v>143</v>
      </c>
      <c r="C389" s="16" t="n">
        <v>6</v>
      </c>
      <c r="D389" s="14" t="n">
        <v>18407</v>
      </c>
      <c r="E389" s="50" t="n">
        <v>3</v>
      </c>
      <c r="F389" s="50" t="n">
        <v>3</v>
      </c>
      <c r="G389" s="50" t="n">
        <v>3</v>
      </c>
      <c r="H389" s="51" t="n">
        <v>9</v>
      </c>
      <c r="I389" s="57" t="inlineStr">
        <is>
          <t>Potential Loyalists</t>
        </is>
      </c>
    </row>
    <row r="390">
      <c r="A390" s="53" t="inlineStr">
        <is>
          <t>Paul MacIntyre</t>
        </is>
      </c>
      <c r="B390" s="23" t="n">
        <v>170</v>
      </c>
      <c r="C390" s="23" t="n">
        <v>6</v>
      </c>
      <c r="D390" s="21" t="n">
        <v>13812</v>
      </c>
      <c r="E390" s="54" t="n">
        <v>3</v>
      </c>
      <c r="F390" s="54" t="n">
        <v>3</v>
      </c>
      <c r="G390" s="54" t="n">
        <v>3</v>
      </c>
      <c r="H390" s="55" t="n">
        <v>9</v>
      </c>
      <c r="I390" s="57" t="inlineStr">
        <is>
          <t>Potential Loyalists</t>
        </is>
      </c>
    </row>
    <row r="391">
      <c r="A391" s="49" t="inlineStr">
        <is>
          <t>Pamela Stobb</t>
        </is>
      </c>
      <c r="B391" s="16" t="n">
        <v>63</v>
      </c>
      <c r="C391" s="16" t="n">
        <v>5</v>
      </c>
      <c r="D391" s="14" t="n">
        <v>13306</v>
      </c>
      <c r="E391" s="50" t="n">
        <v>4</v>
      </c>
      <c r="F391" s="50" t="n">
        <v>2</v>
      </c>
      <c r="G391" s="50" t="n">
        <v>3</v>
      </c>
      <c r="H391" s="51" t="n">
        <v>9</v>
      </c>
      <c r="I391" s="57" t="inlineStr">
        <is>
          <t>Potential Loyalists</t>
        </is>
      </c>
    </row>
    <row r="392">
      <c r="A392" s="53" t="inlineStr">
        <is>
          <t>Doug Jacobs</t>
        </is>
      </c>
      <c r="B392" s="23" t="n">
        <v>113</v>
      </c>
      <c r="C392" s="23" t="n">
        <v>4</v>
      </c>
      <c r="D392" s="21" t="n">
        <v>12966</v>
      </c>
      <c r="E392" s="54" t="n">
        <v>4</v>
      </c>
      <c r="F392" s="54" t="n">
        <v>2</v>
      </c>
      <c r="G392" s="54" t="n">
        <v>3</v>
      </c>
      <c r="H392" s="55" t="n">
        <v>9</v>
      </c>
      <c r="I392" s="57" t="inlineStr">
        <is>
          <t>Potential Loyalists</t>
        </is>
      </c>
    </row>
    <row r="393">
      <c r="A393" s="49" t="inlineStr">
        <is>
          <t>Dionis Lloyd</t>
        </is>
      </c>
      <c r="B393" s="16" t="n">
        <v>144</v>
      </c>
      <c r="C393" s="16" t="n">
        <v>7</v>
      </c>
      <c r="D393" s="14" t="n">
        <v>11855</v>
      </c>
      <c r="E393" s="50" t="n">
        <v>3</v>
      </c>
      <c r="F393" s="50" t="n">
        <v>3</v>
      </c>
      <c r="G393" s="50" t="n">
        <v>3</v>
      </c>
      <c r="H393" s="51" t="n">
        <v>9</v>
      </c>
      <c r="I393" s="57" t="inlineStr">
        <is>
          <t>Potential Loyalists</t>
        </is>
      </c>
    </row>
    <row r="394">
      <c r="A394" s="53" t="inlineStr">
        <is>
          <t>Michael Granlund</t>
        </is>
      </c>
      <c r="B394" s="23" t="n">
        <v>131</v>
      </c>
      <c r="C394" s="23" t="n">
        <v>8</v>
      </c>
      <c r="D394" s="21" t="n">
        <v>10477</v>
      </c>
      <c r="E394" s="54" t="n">
        <v>3</v>
      </c>
      <c r="F394" s="54" t="n">
        <v>4</v>
      </c>
      <c r="G394" s="54" t="n">
        <v>2</v>
      </c>
      <c r="H394" s="55" t="n">
        <v>9</v>
      </c>
      <c r="I394" s="57" t="inlineStr">
        <is>
          <t>Potential Loyalists</t>
        </is>
      </c>
    </row>
    <row r="395">
      <c r="A395" s="49" t="inlineStr">
        <is>
          <t>MaryBeth Skach</t>
        </is>
      </c>
      <c r="B395" s="16" t="n">
        <v>152</v>
      </c>
      <c r="C395" s="16" t="n">
        <v>6</v>
      </c>
      <c r="D395" s="14" t="n">
        <v>14278</v>
      </c>
      <c r="E395" s="50" t="n">
        <v>3</v>
      </c>
      <c r="F395" s="50" t="n">
        <v>3</v>
      </c>
      <c r="G395" s="50" t="n">
        <v>3</v>
      </c>
      <c r="H395" s="51" t="n">
        <v>9</v>
      </c>
      <c r="I395" s="57" t="inlineStr">
        <is>
          <t>Potential Loyalists</t>
        </is>
      </c>
    </row>
    <row r="396">
      <c r="A396" s="53" t="inlineStr">
        <is>
          <t>Muhammed MacIntyre</t>
        </is>
      </c>
      <c r="B396" s="23" t="n">
        <v>121</v>
      </c>
      <c r="C396" s="23" t="n">
        <v>8</v>
      </c>
      <c r="D396" s="21" t="n">
        <v>8796</v>
      </c>
      <c r="E396" s="54" t="n">
        <v>3</v>
      </c>
      <c r="F396" s="54" t="n">
        <v>4</v>
      </c>
      <c r="G396" s="54" t="n">
        <v>2</v>
      </c>
      <c r="H396" s="55" t="n">
        <v>9</v>
      </c>
      <c r="I396" s="57" t="inlineStr">
        <is>
          <t>Potential Loyalists</t>
        </is>
      </c>
    </row>
    <row r="397">
      <c r="A397" s="49" t="inlineStr">
        <is>
          <t>Scot Coram</t>
        </is>
      </c>
      <c r="B397" s="16" t="n">
        <v>159</v>
      </c>
      <c r="C397" s="16" t="n">
        <v>6</v>
      </c>
      <c r="D397" s="14" t="n">
        <v>16775</v>
      </c>
      <c r="E397" s="50" t="n">
        <v>3</v>
      </c>
      <c r="F397" s="50" t="n">
        <v>3</v>
      </c>
      <c r="G397" s="50" t="n">
        <v>3</v>
      </c>
      <c r="H397" s="51" t="n">
        <v>9</v>
      </c>
      <c r="I397" s="57" t="inlineStr">
        <is>
          <t>Potential Loyalists</t>
        </is>
      </c>
    </row>
    <row r="398">
      <c r="A398" s="53" t="inlineStr">
        <is>
          <t>Sung Chung</t>
        </is>
      </c>
      <c r="B398" s="23" t="n">
        <v>21</v>
      </c>
      <c r="C398" s="23" t="n">
        <v>4</v>
      </c>
      <c r="D398" s="21" t="n">
        <v>9900</v>
      </c>
      <c r="E398" s="54" t="n">
        <v>5</v>
      </c>
      <c r="F398" s="54" t="n">
        <v>2</v>
      </c>
      <c r="G398" s="54" t="n">
        <v>2</v>
      </c>
      <c r="H398" s="55" t="n">
        <v>9</v>
      </c>
      <c r="I398" s="57" t="inlineStr">
        <is>
          <t>Potential Loyalists</t>
        </is>
      </c>
    </row>
    <row r="399">
      <c r="A399" s="49" t="inlineStr">
        <is>
          <t>Stewart Visinsky</t>
        </is>
      </c>
      <c r="B399" s="16" t="n">
        <v>99</v>
      </c>
      <c r="C399" s="16" t="n">
        <v>6</v>
      </c>
      <c r="D399" s="14" t="n">
        <v>8285</v>
      </c>
      <c r="E399" s="50" t="n">
        <v>4</v>
      </c>
      <c r="F399" s="50" t="n">
        <v>3</v>
      </c>
      <c r="G399" s="50" t="n">
        <v>2</v>
      </c>
      <c r="H399" s="51" t="n">
        <v>9</v>
      </c>
      <c r="I399" s="57" t="inlineStr">
        <is>
          <t>Potential Loyalists</t>
        </is>
      </c>
    </row>
    <row r="400">
      <c r="A400" s="53" t="inlineStr">
        <is>
          <t>Dario Medina</t>
        </is>
      </c>
      <c r="B400" s="23" t="n">
        <v>280</v>
      </c>
      <c r="C400" s="23" t="n">
        <v>6</v>
      </c>
      <c r="D400" s="21" t="n">
        <v>18937</v>
      </c>
      <c r="E400" s="54" t="n">
        <v>2</v>
      </c>
      <c r="F400" s="54" t="n">
        <v>3</v>
      </c>
      <c r="G400" s="54" t="n">
        <v>4</v>
      </c>
      <c r="H400" s="55" t="n">
        <v>9</v>
      </c>
      <c r="I400" s="57" t="inlineStr">
        <is>
          <t>Potential Loyalists</t>
        </is>
      </c>
    </row>
    <row r="401">
      <c r="A401" s="49" t="inlineStr">
        <is>
          <t>Edward Becker</t>
        </is>
      </c>
      <c r="B401" s="16" t="n">
        <v>451</v>
      </c>
      <c r="C401" s="16" t="n">
        <v>13</v>
      </c>
      <c r="D401" s="14" t="n">
        <v>18150</v>
      </c>
      <c r="E401" s="50" t="n">
        <v>1</v>
      </c>
      <c r="F401" s="50" t="n">
        <v>5</v>
      </c>
      <c r="G401" s="50" t="n">
        <v>3</v>
      </c>
      <c r="H401" s="51" t="n">
        <v>9</v>
      </c>
      <c r="I401" s="57" t="inlineStr">
        <is>
          <t>Potential Loyalists</t>
        </is>
      </c>
    </row>
    <row r="402">
      <c r="A402" s="53" t="inlineStr">
        <is>
          <t>Guy Thornton</t>
        </is>
      </c>
      <c r="B402" s="23" t="n">
        <v>182</v>
      </c>
      <c r="C402" s="23" t="n">
        <v>7</v>
      </c>
      <c r="D402" s="21" t="n">
        <v>18690</v>
      </c>
      <c r="E402" s="54" t="n">
        <v>3</v>
      </c>
      <c r="F402" s="54" t="n">
        <v>3</v>
      </c>
      <c r="G402" s="54" t="n">
        <v>3</v>
      </c>
      <c r="H402" s="55" t="n">
        <v>9</v>
      </c>
      <c r="I402" s="57" t="inlineStr">
        <is>
          <t>Potential Loyalists</t>
        </is>
      </c>
    </row>
    <row r="403">
      <c r="A403" s="49" t="inlineStr">
        <is>
          <t>Henia Zydlo</t>
        </is>
      </c>
      <c r="B403" s="16" t="n">
        <v>61</v>
      </c>
      <c r="C403" s="16" t="n">
        <v>4</v>
      </c>
      <c r="D403" s="14" t="n">
        <v>12998</v>
      </c>
      <c r="E403" s="50" t="n">
        <v>4</v>
      </c>
      <c r="F403" s="50" t="n">
        <v>2</v>
      </c>
      <c r="G403" s="50" t="n">
        <v>3</v>
      </c>
      <c r="H403" s="51" t="n">
        <v>9</v>
      </c>
      <c r="I403" s="57" t="inlineStr">
        <is>
          <t>Potential Loyalists</t>
        </is>
      </c>
    </row>
    <row r="404">
      <c r="A404" s="53" t="inlineStr">
        <is>
          <t>Erin Ashbrook</t>
        </is>
      </c>
      <c r="B404" s="23" t="n">
        <v>74</v>
      </c>
      <c r="C404" s="23" t="n">
        <v>7</v>
      </c>
      <c r="D404" s="21" t="n">
        <v>7588</v>
      </c>
      <c r="E404" s="54" t="n">
        <v>4</v>
      </c>
      <c r="F404" s="54" t="n">
        <v>3</v>
      </c>
      <c r="G404" s="54" t="n">
        <v>2</v>
      </c>
      <c r="H404" s="55" t="n">
        <v>9</v>
      </c>
      <c r="I404" s="57" t="inlineStr">
        <is>
          <t>Potential Loyalists</t>
        </is>
      </c>
    </row>
    <row r="405">
      <c r="A405" s="49" t="inlineStr">
        <is>
          <t>Erica Hernandez</t>
        </is>
      </c>
      <c r="B405" s="16" t="n">
        <v>62</v>
      </c>
      <c r="C405" s="16" t="n">
        <v>6</v>
      </c>
      <c r="D405" s="14" t="n">
        <v>11552</v>
      </c>
      <c r="E405" s="50" t="n">
        <v>4</v>
      </c>
      <c r="F405" s="50" t="n">
        <v>3</v>
      </c>
      <c r="G405" s="50" t="n">
        <v>2</v>
      </c>
      <c r="H405" s="51" t="n">
        <v>9</v>
      </c>
      <c r="I405" s="57" t="inlineStr">
        <is>
          <t>Potential Loyalists</t>
        </is>
      </c>
    </row>
    <row r="406">
      <c r="A406" s="53" t="inlineStr">
        <is>
          <t>Stefania Perrino</t>
        </is>
      </c>
      <c r="B406" s="23" t="n">
        <v>111</v>
      </c>
      <c r="C406" s="23" t="n">
        <v>5</v>
      </c>
      <c r="D406" s="21" t="n">
        <v>12333</v>
      </c>
      <c r="E406" s="54" t="n">
        <v>4</v>
      </c>
      <c r="F406" s="54" t="n">
        <v>2</v>
      </c>
      <c r="G406" s="54" t="n">
        <v>3</v>
      </c>
      <c r="H406" s="55" t="n">
        <v>9</v>
      </c>
      <c r="I406" s="57" t="inlineStr">
        <is>
          <t>Potential Loyalists</t>
        </is>
      </c>
    </row>
    <row r="407">
      <c r="A407" s="49" t="inlineStr">
        <is>
          <t>Frank Atkinson</t>
        </is>
      </c>
      <c r="B407" s="16" t="n">
        <v>65</v>
      </c>
      <c r="C407" s="16" t="n">
        <v>5</v>
      </c>
      <c r="D407" s="14" t="n">
        <v>16156</v>
      </c>
      <c r="E407" s="50" t="n">
        <v>4</v>
      </c>
      <c r="F407" s="50" t="n">
        <v>2</v>
      </c>
      <c r="G407" s="50" t="n">
        <v>3</v>
      </c>
      <c r="H407" s="51" t="n">
        <v>9</v>
      </c>
      <c r="I407" s="57" t="inlineStr">
        <is>
          <t>Potential Loyalists</t>
        </is>
      </c>
    </row>
    <row r="408">
      <c r="A408" s="53" t="inlineStr">
        <is>
          <t>Grant Donatelli</t>
        </is>
      </c>
      <c r="B408" s="23" t="n">
        <v>110</v>
      </c>
      <c r="C408" s="23" t="n">
        <v>4</v>
      </c>
      <c r="D408" s="21" t="n">
        <v>15286</v>
      </c>
      <c r="E408" s="54" t="n">
        <v>4</v>
      </c>
      <c r="F408" s="54" t="n">
        <v>2</v>
      </c>
      <c r="G408" s="54" t="n">
        <v>3</v>
      </c>
      <c r="H408" s="55" t="n">
        <v>9</v>
      </c>
      <c r="I408" s="57" t="inlineStr">
        <is>
          <t>Potential Loyalists</t>
        </is>
      </c>
    </row>
    <row r="409">
      <c r="A409" s="49" t="inlineStr">
        <is>
          <t>Brad Eason</t>
        </is>
      </c>
      <c r="B409" s="16" t="n">
        <v>84</v>
      </c>
      <c r="C409" s="16" t="n">
        <v>7</v>
      </c>
      <c r="D409" s="14" t="n">
        <v>7703</v>
      </c>
      <c r="E409" s="50" t="n">
        <v>4</v>
      </c>
      <c r="F409" s="50" t="n">
        <v>3</v>
      </c>
      <c r="G409" s="50" t="n">
        <v>2</v>
      </c>
      <c r="H409" s="51" t="n">
        <v>9</v>
      </c>
      <c r="I409" s="57" t="inlineStr">
        <is>
          <t>Potential Loyalists</t>
        </is>
      </c>
    </row>
    <row r="410">
      <c r="A410" s="53" t="inlineStr">
        <is>
          <t>Ed Ludwig</t>
        </is>
      </c>
      <c r="B410" s="23" t="n">
        <v>172</v>
      </c>
      <c r="C410" s="23" t="n">
        <v>7</v>
      </c>
      <c r="D410" s="21" t="n">
        <v>18368</v>
      </c>
      <c r="E410" s="54" t="n">
        <v>3</v>
      </c>
      <c r="F410" s="54" t="n">
        <v>3</v>
      </c>
      <c r="G410" s="54" t="n">
        <v>3</v>
      </c>
      <c r="H410" s="55" t="n">
        <v>9</v>
      </c>
      <c r="I410" s="57" t="inlineStr">
        <is>
          <t>Potential Loyalists</t>
        </is>
      </c>
    </row>
    <row r="411">
      <c r="A411" s="49" t="inlineStr">
        <is>
          <t>Georgia Rosenberg</t>
        </is>
      </c>
      <c r="B411" s="16" t="n">
        <v>327</v>
      </c>
      <c r="C411" s="16" t="n">
        <v>8</v>
      </c>
      <c r="D411" s="14" t="n">
        <v>15647</v>
      </c>
      <c r="E411" s="50" t="n">
        <v>2</v>
      </c>
      <c r="F411" s="50" t="n">
        <v>4</v>
      </c>
      <c r="G411" s="50" t="n">
        <v>3</v>
      </c>
      <c r="H411" s="51" t="n">
        <v>9</v>
      </c>
      <c r="I411" s="57" t="inlineStr">
        <is>
          <t>Potential Loyalists</t>
        </is>
      </c>
    </row>
    <row r="412">
      <c r="A412" s="53" t="inlineStr">
        <is>
          <t>Ben Wallace</t>
        </is>
      </c>
      <c r="B412" s="23" t="n">
        <v>387</v>
      </c>
      <c r="C412" s="23" t="n">
        <v>7</v>
      </c>
      <c r="D412" s="21" t="n">
        <v>29600</v>
      </c>
      <c r="E412" s="54" t="n">
        <v>1</v>
      </c>
      <c r="F412" s="54" t="n">
        <v>3</v>
      </c>
      <c r="G412" s="54" t="n">
        <v>5</v>
      </c>
      <c r="H412" s="55" t="n">
        <v>9</v>
      </c>
      <c r="I412" s="57" t="inlineStr">
        <is>
          <t>Potential Loyalists</t>
        </is>
      </c>
    </row>
    <row r="413">
      <c r="A413" s="49" t="inlineStr">
        <is>
          <t>Raymond Fair</t>
        </is>
      </c>
      <c r="B413" s="16" t="n">
        <v>134</v>
      </c>
      <c r="C413" s="16" t="n">
        <v>8</v>
      </c>
      <c r="D413" s="14" t="n">
        <v>8270</v>
      </c>
      <c r="E413" s="50" t="n">
        <v>3</v>
      </c>
      <c r="F413" s="50" t="n">
        <v>4</v>
      </c>
      <c r="G413" s="50" t="n">
        <v>2</v>
      </c>
      <c r="H413" s="51" t="n">
        <v>9</v>
      </c>
      <c r="I413" s="57" t="inlineStr">
        <is>
          <t>Potential Loyalists</t>
        </is>
      </c>
    </row>
    <row r="414">
      <c r="A414" s="53" t="inlineStr">
        <is>
          <t>Tim Brockman</t>
        </is>
      </c>
      <c r="B414" s="23" t="n">
        <v>747</v>
      </c>
      <c r="C414" s="23" t="n">
        <v>7</v>
      </c>
      <c r="D414" s="21" t="n">
        <v>23654</v>
      </c>
      <c r="E414" s="54" t="n">
        <v>1</v>
      </c>
      <c r="F414" s="54" t="n">
        <v>4</v>
      </c>
      <c r="G414" s="54" t="n">
        <v>4</v>
      </c>
      <c r="H414" s="55" t="n">
        <v>9</v>
      </c>
      <c r="I414" s="57" t="inlineStr">
        <is>
          <t>Potential Loyalists</t>
        </is>
      </c>
    </row>
    <row r="415">
      <c r="A415" s="49" t="inlineStr">
        <is>
          <t>Tim Taslimi</t>
        </is>
      </c>
      <c r="B415" s="16" t="n">
        <v>126</v>
      </c>
      <c r="C415" s="16" t="n">
        <v>6</v>
      </c>
      <c r="D415" s="14" t="n">
        <v>12332</v>
      </c>
      <c r="E415" s="50" t="n">
        <v>3</v>
      </c>
      <c r="F415" s="50" t="n">
        <v>3</v>
      </c>
      <c r="G415" s="50" t="n">
        <v>3</v>
      </c>
      <c r="H415" s="51" t="n">
        <v>9</v>
      </c>
      <c r="I415" s="57" t="inlineStr">
        <is>
          <t>Potential Loyalists</t>
        </is>
      </c>
    </row>
    <row r="416">
      <c r="A416" s="53" t="inlineStr">
        <is>
          <t>Toby Swindell</t>
        </is>
      </c>
      <c r="B416" s="23" t="n">
        <v>324</v>
      </c>
      <c r="C416" s="23" t="n">
        <v>7</v>
      </c>
      <c r="D416" s="21" t="n">
        <v>13090</v>
      </c>
      <c r="E416" s="54" t="n">
        <v>2</v>
      </c>
      <c r="F416" s="54" t="n">
        <v>4</v>
      </c>
      <c r="G416" s="54" t="n">
        <v>3</v>
      </c>
      <c r="H416" s="55" t="n">
        <v>9</v>
      </c>
      <c r="I416" s="57" t="inlineStr">
        <is>
          <t>Potential Loyalists</t>
        </is>
      </c>
    </row>
    <row r="417">
      <c r="A417" s="49" t="inlineStr">
        <is>
          <t>Ben Peterman</t>
        </is>
      </c>
      <c r="B417" s="16" t="n">
        <v>64</v>
      </c>
      <c r="C417" s="16" t="n">
        <v>5</v>
      </c>
      <c r="D417" s="14" t="n">
        <v>14045</v>
      </c>
      <c r="E417" s="50" t="n">
        <v>4</v>
      </c>
      <c r="F417" s="50" t="n">
        <v>2</v>
      </c>
      <c r="G417" s="50" t="n">
        <v>3</v>
      </c>
      <c r="H417" s="51" t="n">
        <v>9</v>
      </c>
      <c r="I417" s="57" t="inlineStr">
        <is>
          <t>Potential Loyalists</t>
        </is>
      </c>
    </row>
    <row r="418">
      <c r="A418" s="53" t="inlineStr">
        <is>
          <t>Resi Polking</t>
        </is>
      </c>
      <c r="B418" s="23" t="n">
        <v>277</v>
      </c>
      <c r="C418" s="23" t="n">
        <v>9</v>
      </c>
      <c r="D418" s="21" t="n">
        <v>18599</v>
      </c>
      <c r="E418" s="54" t="n">
        <v>2</v>
      </c>
      <c r="F418" s="54" t="n">
        <v>4</v>
      </c>
      <c r="G418" s="54" t="n">
        <v>3</v>
      </c>
      <c r="H418" s="55" t="n">
        <v>9</v>
      </c>
      <c r="I418" s="57" t="inlineStr">
        <is>
          <t>Potential Loyalists</t>
        </is>
      </c>
    </row>
    <row r="419">
      <c r="A419" s="49" t="inlineStr">
        <is>
          <t>Thomas Thornton</t>
        </is>
      </c>
      <c r="B419" s="16" t="n">
        <v>203</v>
      </c>
      <c r="C419" s="16" t="n">
        <v>7</v>
      </c>
      <c r="D419" s="14" t="n">
        <v>11081</v>
      </c>
      <c r="E419" s="50" t="n">
        <v>3</v>
      </c>
      <c r="F419" s="50" t="n">
        <v>4</v>
      </c>
      <c r="G419" s="50" t="n">
        <v>2</v>
      </c>
      <c r="H419" s="51" t="n">
        <v>9</v>
      </c>
      <c r="I419" s="57" t="inlineStr">
        <is>
          <t>Potential Loyalists</t>
        </is>
      </c>
    </row>
    <row r="420">
      <c r="A420" s="53" t="inlineStr">
        <is>
          <t>Carl Weiss</t>
        </is>
      </c>
      <c r="B420" s="23" t="n">
        <v>521</v>
      </c>
      <c r="C420" s="23" t="n">
        <v>9</v>
      </c>
      <c r="D420" s="21" t="n">
        <v>27483</v>
      </c>
      <c r="E420" s="54" t="n">
        <v>1</v>
      </c>
      <c r="F420" s="54" t="n">
        <v>4</v>
      </c>
      <c r="G420" s="54" t="n">
        <v>4</v>
      </c>
      <c r="H420" s="55" t="n">
        <v>9</v>
      </c>
      <c r="I420" s="57" t="inlineStr">
        <is>
          <t>Potential Loyalists</t>
        </is>
      </c>
    </row>
    <row r="421">
      <c r="A421" s="49" t="inlineStr">
        <is>
          <t>Bill Overfelt</t>
        </is>
      </c>
      <c r="B421" s="16" t="n">
        <v>220</v>
      </c>
      <c r="C421" s="16" t="n">
        <v>7</v>
      </c>
      <c r="D421" s="14" t="n">
        <v>24272</v>
      </c>
      <c r="E421" s="50" t="n">
        <v>2</v>
      </c>
      <c r="F421" s="50" t="n">
        <v>3</v>
      </c>
      <c r="G421" s="50" t="n">
        <v>4</v>
      </c>
      <c r="H421" s="51" t="n">
        <v>9</v>
      </c>
      <c r="I421" s="57" t="inlineStr">
        <is>
          <t>Potential Loyalists</t>
        </is>
      </c>
    </row>
    <row r="422">
      <c r="A422" s="53" t="inlineStr">
        <is>
          <t>Carl Jackson</t>
        </is>
      </c>
      <c r="B422" s="23" t="n">
        <v>40</v>
      </c>
      <c r="C422" s="23" t="n">
        <v>4</v>
      </c>
      <c r="D422" s="21" t="n">
        <v>14451</v>
      </c>
      <c r="E422" s="54" t="n">
        <v>5</v>
      </c>
      <c r="F422" s="54" t="n">
        <v>1</v>
      </c>
      <c r="G422" s="54" t="n">
        <v>3</v>
      </c>
      <c r="H422" s="55" t="n">
        <v>9</v>
      </c>
      <c r="I422" s="57" t="inlineStr">
        <is>
          <t>Potential Loyalists</t>
        </is>
      </c>
    </row>
    <row r="423">
      <c r="A423" s="49" t="inlineStr">
        <is>
          <t>Roger Demir</t>
        </is>
      </c>
      <c r="B423" s="16" t="n">
        <v>258</v>
      </c>
      <c r="C423" s="16" t="n">
        <v>6</v>
      </c>
      <c r="D423" s="14" t="n">
        <v>20743</v>
      </c>
      <c r="E423" s="50" t="n">
        <v>2</v>
      </c>
      <c r="F423" s="50" t="n">
        <v>3</v>
      </c>
      <c r="G423" s="50" t="n">
        <v>4</v>
      </c>
      <c r="H423" s="51" t="n">
        <v>9</v>
      </c>
      <c r="I423" s="57" t="inlineStr">
        <is>
          <t>Potential Loyalists</t>
        </is>
      </c>
    </row>
    <row r="424">
      <c r="A424" s="53" t="inlineStr">
        <is>
          <t>Jenna Caffey</t>
        </is>
      </c>
      <c r="B424" s="23" t="n">
        <v>157</v>
      </c>
      <c r="C424" s="23" t="n">
        <v>8</v>
      </c>
      <c r="D424" s="21" t="n">
        <v>10649</v>
      </c>
      <c r="E424" s="54" t="n">
        <v>3</v>
      </c>
      <c r="F424" s="54" t="n">
        <v>4</v>
      </c>
      <c r="G424" s="54" t="n">
        <v>2</v>
      </c>
      <c r="H424" s="55" t="n">
        <v>9</v>
      </c>
      <c r="I424" s="57" t="inlineStr">
        <is>
          <t>Potential Loyalists</t>
        </is>
      </c>
    </row>
    <row r="425">
      <c r="A425" s="49" t="inlineStr">
        <is>
          <t>Corey Lock</t>
        </is>
      </c>
      <c r="B425" s="16" t="n">
        <v>242</v>
      </c>
      <c r="C425" s="16" t="n">
        <v>7</v>
      </c>
      <c r="D425" s="14" t="n">
        <v>24162</v>
      </c>
      <c r="E425" s="50" t="n">
        <v>2</v>
      </c>
      <c r="F425" s="50" t="n">
        <v>3</v>
      </c>
      <c r="G425" s="50" t="n">
        <v>4</v>
      </c>
      <c r="H425" s="51" t="n">
        <v>9</v>
      </c>
      <c r="I425" s="57" t="inlineStr">
        <is>
          <t>Potential Loyalists</t>
        </is>
      </c>
    </row>
    <row r="426">
      <c r="A426" s="53" t="inlineStr">
        <is>
          <t>Liz Pelletier</t>
        </is>
      </c>
      <c r="B426" s="23" t="n">
        <v>264</v>
      </c>
      <c r="C426" s="23" t="n">
        <v>9</v>
      </c>
      <c r="D426" s="21" t="n">
        <v>16967</v>
      </c>
      <c r="E426" s="54" t="n">
        <v>2</v>
      </c>
      <c r="F426" s="54" t="n">
        <v>4</v>
      </c>
      <c r="G426" s="54" t="n">
        <v>3</v>
      </c>
      <c r="H426" s="55" t="n">
        <v>9</v>
      </c>
      <c r="I426" s="57" t="inlineStr">
        <is>
          <t>Potential Loyalists</t>
        </is>
      </c>
    </row>
    <row r="427">
      <c r="A427" s="49" t="inlineStr">
        <is>
          <t>Jim Mitchum</t>
        </is>
      </c>
      <c r="B427" s="16" t="n">
        <v>21</v>
      </c>
      <c r="C427" s="16" t="n">
        <v>5</v>
      </c>
      <c r="D427" s="14" t="n">
        <v>7852</v>
      </c>
      <c r="E427" s="50" t="n">
        <v>5</v>
      </c>
      <c r="F427" s="50" t="n">
        <v>2</v>
      </c>
      <c r="G427" s="50" t="n">
        <v>2</v>
      </c>
      <c r="H427" s="51" t="n">
        <v>9</v>
      </c>
      <c r="I427" s="57" t="inlineStr">
        <is>
          <t>Potential Loyalists</t>
        </is>
      </c>
    </row>
    <row r="428">
      <c r="A428" s="53" t="inlineStr">
        <is>
          <t>John Stevenson</t>
        </is>
      </c>
      <c r="B428" s="23" t="n">
        <v>304</v>
      </c>
      <c r="C428" s="23" t="n">
        <v>4</v>
      </c>
      <c r="D428" s="21" t="n">
        <v>48661</v>
      </c>
      <c r="E428" s="54" t="n">
        <v>2</v>
      </c>
      <c r="F428" s="54" t="n">
        <v>2</v>
      </c>
      <c r="G428" s="54" t="n">
        <v>5</v>
      </c>
      <c r="H428" s="55" t="n">
        <v>9</v>
      </c>
      <c r="I428" s="57" t="inlineStr">
        <is>
          <t>Potential Loyalists</t>
        </is>
      </c>
    </row>
    <row r="429">
      <c r="A429" s="49" t="inlineStr">
        <is>
          <t>Katherine Murray</t>
        </is>
      </c>
      <c r="B429" s="16" t="n">
        <v>212</v>
      </c>
      <c r="C429" s="16" t="n">
        <v>4</v>
      </c>
      <c r="D429" s="14" t="n">
        <v>19713</v>
      </c>
      <c r="E429" s="50" t="n">
        <v>3</v>
      </c>
      <c r="F429" s="50" t="n">
        <v>2</v>
      </c>
      <c r="G429" s="50" t="n">
        <v>4</v>
      </c>
      <c r="H429" s="51" t="n">
        <v>9</v>
      </c>
      <c r="I429" s="57" t="inlineStr">
        <is>
          <t>Potential Loyalists</t>
        </is>
      </c>
    </row>
    <row r="430">
      <c r="A430" s="53" t="inlineStr">
        <is>
          <t>Steven Ward</t>
        </is>
      </c>
      <c r="B430" s="23" t="n">
        <v>401</v>
      </c>
      <c r="C430" s="23" t="n">
        <v>7</v>
      </c>
      <c r="D430" s="21" t="n">
        <v>20242</v>
      </c>
      <c r="E430" s="54" t="n">
        <v>1</v>
      </c>
      <c r="F430" s="54" t="n">
        <v>4</v>
      </c>
      <c r="G430" s="54" t="n">
        <v>4</v>
      </c>
      <c r="H430" s="55" t="n">
        <v>9</v>
      </c>
      <c r="I430" s="57" t="inlineStr">
        <is>
          <t>Potential Loyalists</t>
        </is>
      </c>
    </row>
    <row r="431">
      <c r="A431" s="49" t="inlineStr">
        <is>
          <t>Jennifer Braxton</t>
        </is>
      </c>
      <c r="B431" s="16" t="n">
        <v>185</v>
      </c>
      <c r="C431" s="16" t="n">
        <v>6</v>
      </c>
      <c r="D431" s="14" t="n">
        <v>13013</v>
      </c>
      <c r="E431" s="50" t="n">
        <v>3</v>
      </c>
      <c r="F431" s="50" t="n">
        <v>3</v>
      </c>
      <c r="G431" s="50" t="n">
        <v>3</v>
      </c>
      <c r="H431" s="51" t="n">
        <v>9</v>
      </c>
      <c r="I431" s="57" t="inlineStr">
        <is>
          <t>Potential Loyalists</t>
        </is>
      </c>
    </row>
    <row r="432">
      <c r="A432" s="53" t="inlineStr">
        <is>
          <t>James Galang</t>
        </is>
      </c>
      <c r="B432" s="23" t="n">
        <v>268</v>
      </c>
      <c r="C432" s="23" t="n">
        <v>8</v>
      </c>
      <c r="D432" s="21" t="n">
        <v>17933</v>
      </c>
      <c r="E432" s="54" t="n">
        <v>2</v>
      </c>
      <c r="F432" s="54" t="n">
        <v>4</v>
      </c>
      <c r="G432" s="54" t="n">
        <v>3</v>
      </c>
      <c r="H432" s="55" t="n">
        <v>9</v>
      </c>
      <c r="I432" s="57" t="inlineStr">
        <is>
          <t>Potential Loyalists</t>
        </is>
      </c>
    </row>
    <row r="433">
      <c r="A433" s="49" t="inlineStr">
        <is>
          <t>Richard Eichhorn</t>
        </is>
      </c>
      <c r="B433" s="16" t="n">
        <v>8</v>
      </c>
      <c r="C433" s="16" t="n">
        <v>4</v>
      </c>
      <c r="D433" s="14" t="n">
        <v>11784</v>
      </c>
      <c r="E433" s="50" t="n">
        <v>5</v>
      </c>
      <c r="F433" s="50" t="n">
        <v>2</v>
      </c>
      <c r="G433" s="50" t="n">
        <v>2</v>
      </c>
      <c r="H433" s="51" t="n">
        <v>9</v>
      </c>
      <c r="I433" s="57" t="inlineStr">
        <is>
          <t>Potential Loyalists</t>
        </is>
      </c>
    </row>
    <row r="434">
      <c r="A434" s="53" t="inlineStr">
        <is>
          <t>Charles McCrossin</t>
        </is>
      </c>
      <c r="B434" s="23" t="n">
        <v>188</v>
      </c>
      <c r="C434" s="23" t="n">
        <v>5</v>
      </c>
      <c r="D434" s="21" t="n">
        <v>25045</v>
      </c>
      <c r="E434" s="54" t="n">
        <v>3</v>
      </c>
      <c r="F434" s="54" t="n">
        <v>2</v>
      </c>
      <c r="G434" s="54" t="n">
        <v>4</v>
      </c>
      <c r="H434" s="55" t="n">
        <v>9</v>
      </c>
      <c r="I434" s="57" t="inlineStr">
        <is>
          <t>Potential Loyalists</t>
        </is>
      </c>
    </row>
    <row r="435">
      <c r="A435" s="49" t="inlineStr">
        <is>
          <t>Kristina Nunn</t>
        </is>
      </c>
      <c r="B435" s="16" t="n">
        <v>156</v>
      </c>
      <c r="C435" s="16" t="n">
        <v>7</v>
      </c>
      <c r="D435" s="14" t="n">
        <v>14244</v>
      </c>
      <c r="E435" s="50" t="n">
        <v>3</v>
      </c>
      <c r="F435" s="50" t="n">
        <v>3</v>
      </c>
      <c r="G435" s="50" t="n">
        <v>3</v>
      </c>
      <c r="H435" s="51" t="n">
        <v>9</v>
      </c>
      <c r="I435" s="57" t="inlineStr">
        <is>
          <t>Potential Loyalists</t>
        </is>
      </c>
    </row>
    <row r="436">
      <c r="A436" s="53" t="inlineStr">
        <is>
          <t>Laura Armstrong</t>
        </is>
      </c>
      <c r="B436" s="23" t="n">
        <v>131</v>
      </c>
      <c r="C436" s="23" t="n">
        <v>7</v>
      </c>
      <c r="D436" s="21" t="n">
        <v>12394</v>
      </c>
      <c r="E436" s="54" t="n">
        <v>3</v>
      </c>
      <c r="F436" s="54" t="n">
        <v>3</v>
      </c>
      <c r="G436" s="54" t="n">
        <v>3</v>
      </c>
      <c r="H436" s="55" t="n">
        <v>9</v>
      </c>
      <c r="I436" s="57" t="inlineStr">
        <is>
          <t>Potential Loyalists</t>
        </is>
      </c>
    </row>
    <row r="437">
      <c r="A437" s="49" t="inlineStr">
        <is>
          <t>Roy Collins</t>
        </is>
      </c>
      <c r="B437" s="16" t="n">
        <v>176</v>
      </c>
      <c r="C437" s="16" t="n">
        <v>9</v>
      </c>
      <c r="D437" s="14" t="n">
        <v>11626</v>
      </c>
      <c r="E437" s="50" t="n">
        <v>3</v>
      </c>
      <c r="F437" s="50" t="n">
        <v>4</v>
      </c>
      <c r="G437" s="50" t="n">
        <v>2</v>
      </c>
      <c r="H437" s="51" t="n">
        <v>9</v>
      </c>
      <c r="I437" s="57" t="inlineStr">
        <is>
          <t>Potential Loyalists</t>
        </is>
      </c>
    </row>
    <row r="438">
      <c r="A438" s="53" t="inlineStr">
        <is>
          <t>Darrin Sayre</t>
        </is>
      </c>
      <c r="B438" s="23" t="n">
        <v>297</v>
      </c>
      <c r="C438" s="23" t="n">
        <v>7</v>
      </c>
      <c r="D438" s="21" t="n">
        <v>23338</v>
      </c>
      <c r="E438" s="54" t="n">
        <v>2</v>
      </c>
      <c r="F438" s="54" t="n">
        <v>3</v>
      </c>
      <c r="G438" s="54" t="n">
        <v>4</v>
      </c>
      <c r="H438" s="55" t="n">
        <v>9</v>
      </c>
      <c r="I438" s="57" t="inlineStr">
        <is>
          <t>Potential Loyalists</t>
        </is>
      </c>
    </row>
    <row r="439">
      <c r="A439" s="49" t="inlineStr">
        <is>
          <t>Lena Radford</t>
        </is>
      </c>
      <c r="B439" s="16" t="n">
        <v>4</v>
      </c>
      <c r="C439" s="16" t="n">
        <v>7</v>
      </c>
      <c r="D439" s="14" t="n">
        <v>5169</v>
      </c>
      <c r="E439" s="50" t="n">
        <v>5</v>
      </c>
      <c r="F439" s="50" t="n">
        <v>3</v>
      </c>
      <c r="G439" s="50" t="n">
        <v>1</v>
      </c>
      <c r="H439" s="51" t="n">
        <v>9</v>
      </c>
      <c r="I439" s="57" t="inlineStr">
        <is>
          <t>Potential Loyalists</t>
        </is>
      </c>
    </row>
    <row r="440">
      <c r="A440" s="53" t="inlineStr">
        <is>
          <t>Mary Zewe</t>
        </is>
      </c>
      <c r="B440" s="23" t="n">
        <v>78</v>
      </c>
      <c r="C440" s="23" t="n">
        <v>3</v>
      </c>
      <c r="D440" s="21" t="n">
        <v>23190</v>
      </c>
      <c r="E440" s="54" t="n">
        <v>4</v>
      </c>
      <c r="F440" s="54" t="n">
        <v>1</v>
      </c>
      <c r="G440" s="54" t="n">
        <v>4</v>
      </c>
      <c r="H440" s="55" t="n">
        <v>9</v>
      </c>
      <c r="I440" s="57" t="inlineStr">
        <is>
          <t>Potential Loyalists</t>
        </is>
      </c>
    </row>
    <row r="441">
      <c r="A441" s="49" t="inlineStr">
        <is>
          <t>David Kendrick</t>
        </is>
      </c>
      <c r="B441" s="16" t="n">
        <v>268</v>
      </c>
      <c r="C441" s="16" t="n">
        <v>8</v>
      </c>
      <c r="D441" s="14" t="n">
        <v>14190</v>
      </c>
      <c r="E441" s="50" t="n">
        <v>2</v>
      </c>
      <c r="F441" s="50" t="n">
        <v>4</v>
      </c>
      <c r="G441" s="50" t="n">
        <v>3</v>
      </c>
      <c r="H441" s="51" t="n">
        <v>9</v>
      </c>
      <c r="I441" s="57" t="inlineStr">
        <is>
          <t>Potential Loyalists</t>
        </is>
      </c>
    </row>
    <row r="442">
      <c r="A442" s="53" t="inlineStr">
        <is>
          <t>Victoria Brennan</t>
        </is>
      </c>
      <c r="B442" s="23" t="n">
        <v>140</v>
      </c>
      <c r="C442" s="23" t="n">
        <v>8</v>
      </c>
      <c r="D442" s="21" t="n">
        <v>9011</v>
      </c>
      <c r="E442" s="54" t="n">
        <v>3</v>
      </c>
      <c r="F442" s="54" t="n">
        <v>4</v>
      </c>
      <c r="G442" s="54" t="n">
        <v>2</v>
      </c>
      <c r="H442" s="55" t="n">
        <v>9</v>
      </c>
      <c r="I442" s="57" t="inlineStr">
        <is>
          <t>Potential Loyalists</t>
        </is>
      </c>
    </row>
    <row r="443">
      <c r="A443" s="49" t="inlineStr">
        <is>
          <t>Justin Ellison</t>
        </is>
      </c>
      <c r="B443" s="16" t="n">
        <v>247</v>
      </c>
      <c r="C443" s="16" t="n">
        <v>6</v>
      </c>
      <c r="D443" s="14" t="n">
        <v>25264</v>
      </c>
      <c r="E443" s="50" t="n">
        <v>2</v>
      </c>
      <c r="F443" s="50" t="n">
        <v>3</v>
      </c>
      <c r="G443" s="50" t="n">
        <v>4</v>
      </c>
      <c r="H443" s="51" t="n">
        <v>9</v>
      </c>
      <c r="I443" s="57" t="inlineStr">
        <is>
          <t>Potential Loyalists</t>
        </is>
      </c>
    </row>
    <row r="444">
      <c r="A444" s="53" t="inlineStr">
        <is>
          <t>Karen Ferguson</t>
        </is>
      </c>
      <c r="B444" s="23" t="n">
        <v>75</v>
      </c>
      <c r="C444" s="23" t="n">
        <v>5</v>
      </c>
      <c r="D444" s="21" t="n">
        <v>13649</v>
      </c>
      <c r="E444" s="54" t="n">
        <v>4</v>
      </c>
      <c r="F444" s="54" t="n">
        <v>2</v>
      </c>
      <c r="G444" s="54" t="n">
        <v>3</v>
      </c>
      <c r="H444" s="55" t="n">
        <v>9</v>
      </c>
      <c r="I444" s="57" t="inlineStr">
        <is>
          <t>Potential Loyalists</t>
        </is>
      </c>
    </row>
    <row r="445">
      <c r="A445" s="49" t="inlineStr">
        <is>
          <t>Julie Prescott</t>
        </is>
      </c>
      <c r="B445" s="16" t="n">
        <v>304</v>
      </c>
      <c r="C445" s="16" t="n">
        <v>6</v>
      </c>
      <c r="D445" s="14" t="n">
        <v>20917</v>
      </c>
      <c r="E445" s="50" t="n">
        <v>2</v>
      </c>
      <c r="F445" s="50" t="n">
        <v>3</v>
      </c>
      <c r="G445" s="50" t="n">
        <v>4</v>
      </c>
      <c r="H445" s="51" t="n">
        <v>9</v>
      </c>
      <c r="I445" s="57" t="inlineStr">
        <is>
          <t>Potential Loyalists</t>
        </is>
      </c>
    </row>
    <row r="446">
      <c r="A446" s="53" t="inlineStr">
        <is>
          <t>Chuck Sachs</t>
        </is>
      </c>
      <c r="B446" s="23" t="n">
        <v>389</v>
      </c>
      <c r="C446" s="23" t="n">
        <v>8</v>
      </c>
      <c r="D446" s="21" t="n">
        <v>25905</v>
      </c>
      <c r="E446" s="54" t="n">
        <v>1</v>
      </c>
      <c r="F446" s="54" t="n">
        <v>4</v>
      </c>
      <c r="G446" s="54" t="n">
        <v>4</v>
      </c>
      <c r="H446" s="55" t="n">
        <v>9</v>
      </c>
      <c r="I446" s="57" t="inlineStr">
        <is>
          <t>Potential Loyalists</t>
        </is>
      </c>
    </row>
    <row r="447">
      <c r="A447" s="49" t="inlineStr">
        <is>
          <t>Lindsay Castell</t>
        </is>
      </c>
      <c r="B447" s="16" t="n">
        <v>223</v>
      </c>
      <c r="C447" s="16" t="n">
        <v>8</v>
      </c>
      <c r="D447" s="14" t="n">
        <v>16703</v>
      </c>
      <c r="E447" s="50" t="n">
        <v>2</v>
      </c>
      <c r="F447" s="50" t="n">
        <v>4</v>
      </c>
      <c r="G447" s="50" t="n">
        <v>3</v>
      </c>
      <c r="H447" s="51" t="n">
        <v>9</v>
      </c>
      <c r="I447" s="57" t="inlineStr">
        <is>
          <t>Potential Loyalists</t>
        </is>
      </c>
    </row>
    <row r="448">
      <c r="A448" s="53" t="inlineStr">
        <is>
          <t>Christopher Conant</t>
        </is>
      </c>
      <c r="B448" s="23" t="n">
        <v>119</v>
      </c>
      <c r="C448" s="23" t="n">
        <v>8</v>
      </c>
      <c r="D448" s="21" t="n">
        <v>9466</v>
      </c>
      <c r="E448" s="54" t="n">
        <v>3</v>
      </c>
      <c r="F448" s="54" t="n">
        <v>4</v>
      </c>
      <c r="G448" s="54" t="n">
        <v>2</v>
      </c>
      <c r="H448" s="55" t="n">
        <v>9</v>
      </c>
      <c r="I448" s="57" t="inlineStr">
        <is>
          <t>Potential Loyalists</t>
        </is>
      </c>
    </row>
    <row r="449">
      <c r="A449" s="49" t="inlineStr">
        <is>
          <t>Pete Takahito</t>
        </is>
      </c>
      <c r="B449" s="16" t="n">
        <v>51</v>
      </c>
      <c r="C449" s="16" t="n">
        <v>5</v>
      </c>
      <c r="D449" s="14" t="n">
        <v>8694</v>
      </c>
      <c r="E449" s="50" t="n">
        <v>5</v>
      </c>
      <c r="F449" s="50" t="n">
        <v>2</v>
      </c>
      <c r="G449" s="50" t="n">
        <v>2</v>
      </c>
      <c r="H449" s="51" t="n">
        <v>9</v>
      </c>
      <c r="I449" s="57" t="inlineStr">
        <is>
          <t>Potential Loyalists</t>
        </is>
      </c>
    </row>
    <row r="450">
      <c r="A450" s="53" t="inlineStr">
        <is>
          <t>Eugene Barchas</t>
        </is>
      </c>
      <c r="B450" s="23" t="n">
        <v>233</v>
      </c>
      <c r="C450" s="23" t="n">
        <v>7</v>
      </c>
      <c r="D450" s="21" t="n">
        <v>22686</v>
      </c>
      <c r="E450" s="54" t="n">
        <v>2</v>
      </c>
      <c r="F450" s="54" t="n">
        <v>3</v>
      </c>
      <c r="G450" s="54" t="n">
        <v>4</v>
      </c>
      <c r="H450" s="55" t="n">
        <v>9</v>
      </c>
      <c r="I450" s="57" t="inlineStr">
        <is>
          <t>Potential Loyalists</t>
        </is>
      </c>
    </row>
    <row r="451">
      <c r="A451" s="49" t="inlineStr">
        <is>
          <t>Denise Leinenbach</t>
        </is>
      </c>
      <c r="B451" s="16" t="n">
        <v>182</v>
      </c>
      <c r="C451" s="16" t="n">
        <v>6</v>
      </c>
      <c r="D451" s="14" t="n">
        <v>15414</v>
      </c>
      <c r="E451" s="50" t="n">
        <v>3</v>
      </c>
      <c r="F451" s="50" t="n">
        <v>3</v>
      </c>
      <c r="G451" s="50" t="n">
        <v>3</v>
      </c>
      <c r="H451" s="51" t="n">
        <v>9</v>
      </c>
      <c r="I451" s="57" t="inlineStr">
        <is>
          <t>Potential Loyalists</t>
        </is>
      </c>
    </row>
    <row r="452">
      <c r="A452" s="53" t="inlineStr">
        <is>
          <t>Astrea Jones</t>
        </is>
      </c>
      <c r="B452" s="23" t="n">
        <v>203</v>
      </c>
      <c r="C452" s="23" t="n">
        <v>8</v>
      </c>
      <c r="D452" s="21" t="n">
        <v>7290</v>
      </c>
      <c r="E452" s="54" t="n">
        <v>3</v>
      </c>
      <c r="F452" s="54" t="n">
        <v>4</v>
      </c>
      <c r="G452" s="54" t="n">
        <v>2</v>
      </c>
      <c r="H452" s="55" t="n">
        <v>9</v>
      </c>
      <c r="I452" s="57" t="inlineStr">
        <is>
          <t>Potential Loyalists</t>
        </is>
      </c>
    </row>
    <row r="453">
      <c r="A453" s="49" t="inlineStr">
        <is>
          <t>Paul Van Hugh</t>
        </is>
      </c>
      <c r="B453" s="16" t="n">
        <v>302</v>
      </c>
      <c r="C453" s="16" t="n">
        <v>4</v>
      </c>
      <c r="D453" s="14" t="n">
        <v>40839</v>
      </c>
      <c r="E453" s="50" t="n">
        <v>2</v>
      </c>
      <c r="F453" s="50" t="n">
        <v>2</v>
      </c>
      <c r="G453" s="50" t="n">
        <v>5</v>
      </c>
      <c r="H453" s="51" t="n">
        <v>9</v>
      </c>
      <c r="I453" s="57" t="inlineStr">
        <is>
          <t>Potential Loyalists</t>
        </is>
      </c>
    </row>
    <row r="454">
      <c r="A454" s="53" t="inlineStr">
        <is>
          <t>Eugene Hildebrand</t>
        </is>
      </c>
      <c r="B454" s="23" t="n">
        <v>232</v>
      </c>
      <c r="C454" s="23" t="n">
        <v>6</v>
      </c>
      <c r="D454" s="21" t="n">
        <v>21145</v>
      </c>
      <c r="E454" s="54" t="n">
        <v>2</v>
      </c>
      <c r="F454" s="54" t="n">
        <v>3</v>
      </c>
      <c r="G454" s="54" t="n">
        <v>4</v>
      </c>
      <c r="H454" s="55" t="n">
        <v>9</v>
      </c>
      <c r="I454" s="57" t="inlineStr">
        <is>
          <t>Potential Loyalists</t>
        </is>
      </c>
    </row>
    <row r="455">
      <c r="A455" s="49" t="inlineStr">
        <is>
          <t>Troy Staebel</t>
        </is>
      </c>
      <c r="B455" s="16" t="n">
        <v>133</v>
      </c>
      <c r="C455" s="16" t="n">
        <v>7</v>
      </c>
      <c r="D455" s="14" t="n">
        <v>8423</v>
      </c>
      <c r="E455" s="50" t="n">
        <v>3</v>
      </c>
      <c r="F455" s="50" t="n">
        <v>4</v>
      </c>
      <c r="G455" s="50" t="n">
        <v>2</v>
      </c>
      <c r="H455" s="51" t="n">
        <v>9</v>
      </c>
      <c r="I455" s="57" t="inlineStr">
        <is>
          <t>Potential Loyalists</t>
        </is>
      </c>
    </row>
    <row r="456">
      <c r="A456" s="53" t="inlineStr">
        <is>
          <t>Valerie Dominguez</t>
        </is>
      </c>
      <c r="B456" s="23" t="n">
        <v>136</v>
      </c>
      <c r="C456" s="23" t="n">
        <v>7</v>
      </c>
      <c r="D456" s="21" t="n">
        <v>7052</v>
      </c>
      <c r="E456" s="54" t="n">
        <v>3</v>
      </c>
      <c r="F456" s="54" t="n">
        <v>4</v>
      </c>
      <c r="G456" s="54" t="n">
        <v>2</v>
      </c>
      <c r="H456" s="55" t="n">
        <v>9</v>
      </c>
      <c r="I456" s="57" t="inlineStr">
        <is>
          <t>Potential Loyalists</t>
        </is>
      </c>
    </row>
    <row r="457">
      <c r="A457" s="49" t="inlineStr">
        <is>
          <t>Valerie Mitchum</t>
        </is>
      </c>
      <c r="B457" s="16" t="n">
        <v>98</v>
      </c>
      <c r="C457" s="16" t="n">
        <v>4</v>
      </c>
      <c r="D457" s="14" t="n">
        <v>12911</v>
      </c>
      <c r="E457" s="50" t="n">
        <v>4</v>
      </c>
      <c r="F457" s="50" t="n">
        <v>2</v>
      </c>
      <c r="G457" s="50" t="n">
        <v>3</v>
      </c>
      <c r="H457" s="51" t="n">
        <v>9</v>
      </c>
      <c r="I457" s="57" t="inlineStr">
        <is>
          <t>Potential Loyalists</t>
        </is>
      </c>
    </row>
    <row r="458">
      <c r="A458" s="53" t="inlineStr">
        <is>
          <t>Thomas Brumley</t>
        </is>
      </c>
      <c r="B458" s="23" t="n">
        <v>143</v>
      </c>
      <c r="C458" s="23" t="n">
        <v>5</v>
      </c>
      <c r="D458" s="21" t="n">
        <v>8820</v>
      </c>
      <c r="E458" s="54" t="n">
        <v>3</v>
      </c>
      <c r="F458" s="54" t="n">
        <v>3</v>
      </c>
      <c r="G458" s="54" t="n">
        <v>2</v>
      </c>
      <c r="H458" s="55" t="n">
        <v>8</v>
      </c>
      <c r="I458" s="57" t="inlineStr">
        <is>
          <t>Potential Loyalists</t>
        </is>
      </c>
    </row>
    <row r="459">
      <c r="A459" s="49" t="inlineStr">
        <is>
          <t>Tracy Hopkins</t>
        </is>
      </c>
      <c r="B459" s="16" t="n">
        <v>287</v>
      </c>
      <c r="C459" s="16" t="n">
        <v>5</v>
      </c>
      <c r="D459" s="14" t="n">
        <v>11854</v>
      </c>
      <c r="E459" s="50" t="n">
        <v>2</v>
      </c>
      <c r="F459" s="50" t="n">
        <v>3</v>
      </c>
      <c r="G459" s="50" t="n">
        <v>3</v>
      </c>
      <c r="H459" s="51" t="n">
        <v>8</v>
      </c>
      <c r="I459" s="57" t="inlineStr">
        <is>
          <t>Potential Loyalists</t>
        </is>
      </c>
    </row>
    <row r="460">
      <c r="A460" s="53" t="inlineStr">
        <is>
          <t>Tracy Blumstein</t>
        </is>
      </c>
      <c r="B460" s="23" t="n">
        <v>318</v>
      </c>
      <c r="C460" s="23" t="n">
        <v>5</v>
      </c>
      <c r="D460" s="21" t="n">
        <v>13050</v>
      </c>
      <c r="E460" s="54" t="n">
        <v>2</v>
      </c>
      <c r="F460" s="54" t="n">
        <v>3</v>
      </c>
      <c r="G460" s="54" t="n">
        <v>3</v>
      </c>
      <c r="H460" s="55" t="n">
        <v>8</v>
      </c>
      <c r="I460" s="57" t="inlineStr">
        <is>
          <t>Potential Loyalists</t>
        </is>
      </c>
    </row>
    <row r="461">
      <c r="A461" s="49" t="inlineStr">
        <is>
          <t>Becky Martin</t>
        </is>
      </c>
      <c r="B461" s="16" t="n">
        <v>125</v>
      </c>
      <c r="C461" s="16" t="n">
        <v>3</v>
      </c>
      <c r="D461" s="14" t="n">
        <v>23290</v>
      </c>
      <c r="E461" s="50" t="n">
        <v>3</v>
      </c>
      <c r="F461" s="50" t="n">
        <v>1</v>
      </c>
      <c r="G461" s="50" t="n">
        <v>4</v>
      </c>
      <c r="H461" s="51" t="n">
        <v>8</v>
      </c>
      <c r="I461" s="57" t="inlineStr">
        <is>
          <t>Potential Loyalists</t>
        </is>
      </c>
    </row>
    <row r="462">
      <c r="A462" s="53" t="inlineStr">
        <is>
          <t>David Flashing</t>
        </is>
      </c>
      <c r="B462" s="23" t="n">
        <v>119</v>
      </c>
      <c r="C462" s="23" t="n">
        <v>6</v>
      </c>
      <c r="D462" s="21" t="n">
        <v>9564</v>
      </c>
      <c r="E462" s="54" t="n">
        <v>3</v>
      </c>
      <c r="F462" s="54" t="n">
        <v>3</v>
      </c>
      <c r="G462" s="54" t="n">
        <v>2</v>
      </c>
      <c r="H462" s="55" t="n">
        <v>8</v>
      </c>
      <c r="I462" s="57" t="inlineStr">
        <is>
          <t>Potential Loyalists</t>
        </is>
      </c>
    </row>
    <row r="463">
      <c r="A463" s="49" t="inlineStr">
        <is>
          <t>Corey Catlett</t>
        </is>
      </c>
      <c r="B463" s="16" t="n">
        <v>201</v>
      </c>
      <c r="C463" s="16" t="n">
        <v>5</v>
      </c>
      <c r="D463" s="14" t="n">
        <v>16032</v>
      </c>
      <c r="E463" s="50" t="n">
        <v>3</v>
      </c>
      <c r="F463" s="50" t="n">
        <v>2</v>
      </c>
      <c r="G463" s="50" t="n">
        <v>3</v>
      </c>
      <c r="H463" s="51" t="n">
        <v>8</v>
      </c>
      <c r="I463" s="57" t="inlineStr">
        <is>
          <t>Potential Loyalists</t>
        </is>
      </c>
    </row>
    <row r="464">
      <c r="A464" s="53" t="inlineStr">
        <is>
          <t>Christina Anderson</t>
        </is>
      </c>
      <c r="B464" s="23" t="n">
        <v>239</v>
      </c>
      <c r="C464" s="23" t="n">
        <v>5</v>
      </c>
      <c r="D464" s="21" t="n">
        <v>25136</v>
      </c>
      <c r="E464" s="54" t="n">
        <v>2</v>
      </c>
      <c r="F464" s="54" t="n">
        <v>2</v>
      </c>
      <c r="G464" s="54" t="n">
        <v>4</v>
      </c>
      <c r="H464" s="55" t="n">
        <v>8</v>
      </c>
      <c r="I464" s="57" t="inlineStr">
        <is>
          <t>Potential Loyalists</t>
        </is>
      </c>
    </row>
    <row r="465">
      <c r="A465" s="49" t="inlineStr">
        <is>
          <t>Lindsay Shagiari</t>
        </is>
      </c>
      <c r="B465" s="16" t="n">
        <v>64</v>
      </c>
      <c r="C465" s="16" t="n">
        <v>5</v>
      </c>
      <c r="D465" s="14" t="n">
        <v>6085</v>
      </c>
      <c r="E465" s="50" t="n">
        <v>4</v>
      </c>
      <c r="F465" s="50" t="n">
        <v>2</v>
      </c>
      <c r="G465" s="50" t="n">
        <v>2</v>
      </c>
      <c r="H465" s="51" t="n">
        <v>8</v>
      </c>
      <c r="I465" s="57" t="inlineStr">
        <is>
          <t>Potential Loyalists</t>
        </is>
      </c>
    </row>
    <row r="466">
      <c r="A466" s="53" t="inlineStr">
        <is>
          <t>Christopher Schild</t>
        </is>
      </c>
      <c r="B466" s="23" t="n">
        <v>644</v>
      </c>
      <c r="C466" s="23" t="n">
        <v>8</v>
      </c>
      <c r="D466" s="21" t="n">
        <v>15971</v>
      </c>
      <c r="E466" s="54" t="n">
        <v>1</v>
      </c>
      <c r="F466" s="54" t="n">
        <v>4</v>
      </c>
      <c r="G466" s="54" t="n">
        <v>3</v>
      </c>
      <c r="H466" s="55" t="n">
        <v>8</v>
      </c>
      <c r="I466" s="57" t="inlineStr">
        <is>
          <t>Potential Loyalists</t>
        </is>
      </c>
    </row>
    <row r="467">
      <c r="A467" s="49" t="inlineStr">
        <is>
          <t>Victor Price</t>
        </is>
      </c>
      <c r="B467" s="16" t="n">
        <v>190</v>
      </c>
      <c r="C467" s="16" t="n">
        <v>5</v>
      </c>
      <c r="D467" s="14" t="n">
        <v>6329</v>
      </c>
      <c r="E467" s="50" t="n">
        <v>3</v>
      </c>
      <c r="F467" s="50" t="n">
        <v>3</v>
      </c>
      <c r="G467" s="50" t="n">
        <v>2</v>
      </c>
      <c r="H467" s="51" t="n">
        <v>8</v>
      </c>
      <c r="I467" s="57" t="inlineStr">
        <is>
          <t>Potential Loyalists</t>
        </is>
      </c>
    </row>
    <row r="468">
      <c r="A468" s="53" t="inlineStr">
        <is>
          <t>Paul Stevenson</t>
        </is>
      </c>
      <c r="B468" s="23" t="n">
        <v>201</v>
      </c>
      <c r="C468" s="23" t="n">
        <v>4</v>
      </c>
      <c r="D468" s="21" t="n">
        <v>15715</v>
      </c>
      <c r="E468" s="54" t="n">
        <v>3</v>
      </c>
      <c r="F468" s="54" t="n">
        <v>2</v>
      </c>
      <c r="G468" s="54" t="n">
        <v>3</v>
      </c>
      <c r="H468" s="55" t="n">
        <v>8</v>
      </c>
      <c r="I468" s="57" t="inlineStr">
        <is>
          <t>Potential Loyalists</t>
        </is>
      </c>
    </row>
    <row r="469">
      <c r="A469" s="49" t="inlineStr">
        <is>
          <t>Pete Armstrong</t>
        </is>
      </c>
      <c r="B469" s="16" t="n">
        <v>175</v>
      </c>
      <c r="C469" s="16" t="n">
        <v>5</v>
      </c>
      <c r="D469" s="14" t="n">
        <v>13712</v>
      </c>
      <c r="E469" s="50" t="n">
        <v>3</v>
      </c>
      <c r="F469" s="50" t="n">
        <v>2</v>
      </c>
      <c r="G469" s="50" t="n">
        <v>3</v>
      </c>
      <c r="H469" s="51" t="n">
        <v>8</v>
      </c>
      <c r="I469" s="57" t="inlineStr">
        <is>
          <t>Potential Loyalists</t>
        </is>
      </c>
    </row>
    <row r="470">
      <c r="A470" s="53" t="inlineStr">
        <is>
          <t>Ralph Knight</t>
        </is>
      </c>
      <c r="B470" s="23" t="n">
        <v>358</v>
      </c>
      <c r="C470" s="23" t="n">
        <v>7</v>
      </c>
      <c r="D470" s="21" t="n">
        <v>10175</v>
      </c>
      <c r="E470" s="54" t="n">
        <v>2</v>
      </c>
      <c r="F470" s="54" t="n">
        <v>4</v>
      </c>
      <c r="G470" s="54" t="n">
        <v>2</v>
      </c>
      <c r="H470" s="55" t="n">
        <v>8</v>
      </c>
      <c r="I470" s="57" t="inlineStr">
        <is>
          <t>Potential Loyalists</t>
        </is>
      </c>
    </row>
    <row r="471">
      <c r="A471" s="49" t="inlineStr">
        <is>
          <t>Pierre Wener</t>
        </is>
      </c>
      <c r="B471" s="16" t="n">
        <v>102</v>
      </c>
      <c r="C471" s="16" t="n">
        <v>6</v>
      </c>
      <c r="D471" s="14" t="n">
        <v>4752</v>
      </c>
      <c r="E471" s="50" t="n">
        <v>4</v>
      </c>
      <c r="F471" s="50" t="n">
        <v>3</v>
      </c>
      <c r="G471" s="50" t="n">
        <v>1</v>
      </c>
      <c r="H471" s="51" t="n">
        <v>8</v>
      </c>
      <c r="I471" s="57" t="inlineStr">
        <is>
          <t>Potential Loyalists</t>
        </is>
      </c>
    </row>
    <row r="472">
      <c r="A472" s="53" t="inlineStr">
        <is>
          <t>Barry Blumstein</t>
        </is>
      </c>
      <c r="B472" s="23" t="n">
        <v>330</v>
      </c>
      <c r="C472" s="23" t="n">
        <v>6</v>
      </c>
      <c r="D472" s="21" t="n">
        <v>16694</v>
      </c>
      <c r="E472" s="54" t="n">
        <v>2</v>
      </c>
      <c r="F472" s="54" t="n">
        <v>3</v>
      </c>
      <c r="G472" s="54" t="n">
        <v>3</v>
      </c>
      <c r="H472" s="55" t="n">
        <v>8</v>
      </c>
      <c r="I472" s="57" t="inlineStr">
        <is>
          <t>Potential Loyalists</t>
        </is>
      </c>
    </row>
    <row r="473">
      <c r="A473" s="49" t="inlineStr">
        <is>
          <t>Sanjit Jacobs</t>
        </is>
      </c>
      <c r="B473" s="16" t="n">
        <v>455</v>
      </c>
      <c r="C473" s="16" t="n">
        <v>8</v>
      </c>
      <c r="D473" s="14" t="n">
        <v>15371</v>
      </c>
      <c r="E473" s="50" t="n">
        <v>1</v>
      </c>
      <c r="F473" s="50" t="n">
        <v>4</v>
      </c>
      <c r="G473" s="50" t="n">
        <v>3</v>
      </c>
      <c r="H473" s="51" t="n">
        <v>8</v>
      </c>
      <c r="I473" s="57" t="inlineStr">
        <is>
          <t>Potential Loyalists</t>
        </is>
      </c>
    </row>
    <row r="474">
      <c r="A474" s="53" t="inlineStr">
        <is>
          <t>Shui Tom</t>
        </is>
      </c>
      <c r="B474" s="23" t="n">
        <v>252</v>
      </c>
      <c r="C474" s="23" t="n">
        <v>4</v>
      </c>
      <c r="D474" s="21" t="n">
        <v>27672</v>
      </c>
      <c r="E474" s="54" t="n">
        <v>2</v>
      </c>
      <c r="F474" s="54" t="n">
        <v>2</v>
      </c>
      <c r="G474" s="54" t="n">
        <v>4</v>
      </c>
      <c r="H474" s="55" t="n">
        <v>8</v>
      </c>
      <c r="I474" s="57" t="inlineStr">
        <is>
          <t>Potential Loyalists</t>
        </is>
      </c>
    </row>
    <row r="475">
      <c r="A475" s="49" t="inlineStr">
        <is>
          <t>Kimberly Carter</t>
        </is>
      </c>
      <c r="B475" s="16" t="n">
        <v>418</v>
      </c>
      <c r="C475" s="16" t="n">
        <v>8</v>
      </c>
      <c r="D475" s="14" t="n">
        <v>14097</v>
      </c>
      <c r="E475" s="50" t="n">
        <v>1</v>
      </c>
      <c r="F475" s="50" t="n">
        <v>4</v>
      </c>
      <c r="G475" s="50" t="n">
        <v>3</v>
      </c>
      <c r="H475" s="51" t="n">
        <v>8</v>
      </c>
      <c r="I475" s="57" t="inlineStr">
        <is>
          <t>Potential Loyalists</t>
        </is>
      </c>
    </row>
    <row r="476">
      <c r="A476" s="53" t="inlineStr">
        <is>
          <t>Christine Sundaresam</t>
        </is>
      </c>
      <c r="B476" s="23" t="n">
        <v>429</v>
      </c>
      <c r="C476" s="23" t="n">
        <v>9</v>
      </c>
      <c r="D476" s="21" t="n">
        <v>17421</v>
      </c>
      <c r="E476" s="54" t="n">
        <v>1</v>
      </c>
      <c r="F476" s="54" t="n">
        <v>4</v>
      </c>
      <c r="G476" s="54" t="n">
        <v>3</v>
      </c>
      <c r="H476" s="55" t="n">
        <v>8</v>
      </c>
      <c r="I476" s="57" t="inlineStr">
        <is>
          <t>Potential Loyalists</t>
        </is>
      </c>
    </row>
    <row r="477">
      <c r="A477" s="49" t="inlineStr">
        <is>
          <t>Kean Nguyen</t>
        </is>
      </c>
      <c r="B477" s="16" t="n">
        <v>159</v>
      </c>
      <c r="C477" s="16" t="n">
        <v>7</v>
      </c>
      <c r="D477" s="14" t="n">
        <v>9278</v>
      </c>
      <c r="E477" s="50" t="n">
        <v>3</v>
      </c>
      <c r="F477" s="50" t="n">
        <v>3</v>
      </c>
      <c r="G477" s="50" t="n">
        <v>2</v>
      </c>
      <c r="H477" s="51" t="n">
        <v>8</v>
      </c>
      <c r="I477" s="57" t="inlineStr">
        <is>
          <t>Potential Loyalists</t>
        </is>
      </c>
    </row>
    <row r="478">
      <c r="A478" s="53" t="inlineStr">
        <is>
          <t>Justin Knight</t>
        </is>
      </c>
      <c r="B478" s="23" t="n">
        <v>383</v>
      </c>
      <c r="C478" s="23" t="n">
        <v>8</v>
      </c>
      <c r="D478" s="21" t="n">
        <v>18807</v>
      </c>
      <c r="E478" s="54" t="n">
        <v>1</v>
      </c>
      <c r="F478" s="54" t="n">
        <v>4</v>
      </c>
      <c r="G478" s="54" t="n">
        <v>3</v>
      </c>
      <c r="H478" s="55" t="n">
        <v>8</v>
      </c>
      <c r="I478" s="57" t="inlineStr">
        <is>
          <t>Potential Loyalists</t>
        </is>
      </c>
    </row>
    <row r="479">
      <c r="A479" s="49" t="inlineStr">
        <is>
          <t>Lena Hernandez</t>
        </is>
      </c>
      <c r="B479" s="16" t="n">
        <v>106</v>
      </c>
      <c r="C479" s="16" t="n">
        <v>4</v>
      </c>
      <c r="D479" s="14" t="n">
        <v>7008</v>
      </c>
      <c r="E479" s="50" t="n">
        <v>4</v>
      </c>
      <c r="F479" s="50" t="n">
        <v>2</v>
      </c>
      <c r="G479" s="50" t="n">
        <v>2</v>
      </c>
      <c r="H479" s="51" t="n">
        <v>8</v>
      </c>
      <c r="I479" s="57" t="inlineStr">
        <is>
          <t>Potential Loyalists</t>
        </is>
      </c>
    </row>
    <row r="480">
      <c r="A480" s="53" t="inlineStr">
        <is>
          <t>George Bell</t>
        </is>
      </c>
      <c r="B480" s="23" t="n">
        <v>28</v>
      </c>
      <c r="C480" s="23" t="n">
        <v>5</v>
      </c>
      <c r="D480" s="21" t="n">
        <v>2953</v>
      </c>
      <c r="E480" s="54" t="n">
        <v>5</v>
      </c>
      <c r="F480" s="54" t="n">
        <v>2</v>
      </c>
      <c r="G480" s="54" t="n">
        <v>1</v>
      </c>
      <c r="H480" s="55" t="n">
        <v>8</v>
      </c>
      <c r="I480" s="57" t="inlineStr">
        <is>
          <t>Potential Loyalists</t>
        </is>
      </c>
    </row>
    <row r="481">
      <c r="A481" s="49" t="inlineStr">
        <is>
          <t>Harry Marie</t>
        </is>
      </c>
      <c r="B481" s="16" t="n">
        <v>158</v>
      </c>
      <c r="C481" s="16" t="n">
        <v>5</v>
      </c>
      <c r="D481" s="14" t="n">
        <v>15678</v>
      </c>
      <c r="E481" s="50" t="n">
        <v>3</v>
      </c>
      <c r="F481" s="50" t="n">
        <v>2</v>
      </c>
      <c r="G481" s="50" t="n">
        <v>3</v>
      </c>
      <c r="H481" s="51" t="n">
        <v>8</v>
      </c>
      <c r="I481" s="57" t="inlineStr">
        <is>
          <t>Potential Loyalists</t>
        </is>
      </c>
    </row>
    <row r="482">
      <c r="A482" s="53" t="inlineStr">
        <is>
          <t>Don Miller</t>
        </is>
      </c>
      <c r="B482" s="23" t="n">
        <v>149</v>
      </c>
      <c r="C482" s="23" t="n">
        <v>7</v>
      </c>
      <c r="D482" s="21" t="n">
        <v>11677</v>
      </c>
      <c r="E482" s="54" t="n">
        <v>3</v>
      </c>
      <c r="F482" s="54" t="n">
        <v>3</v>
      </c>
      <c r="G482" s="54" t="n">
        <v>2</v>
      </c>
      <c r="H482" s="55" t="n">
        <v>8</v>
      </c>
      <c r="I482" s="57" t="inlineStr">
        <is>
          <t>Potential Loyalists</t>
        </is>
      </c>
    </row>
    <row r="483">
      <c r="A483" s="49" t="inlineStr">
        <is>
          <t>Sung Shariari</t>
        </is>
      </c>
      <c r="B483" s="16" t="n">
        <v>181</v>
      </c>
      <c r="C483" s="16" t="n">
        <v>7</v>
      </c>
      <c r="D483" s="14" t="n">
        <v>4985</v>
      </c>
      <c r="E483" s="50" t="n">
        <v>3</v>
      </c>
      <c r="F483" s="50" t="n">
        <v>4</v>
      </c>
      <c r="G483" s="50" t="n">
        <v>1</v>
      </c>
      <c r="H483" s="51" t="n">
        <v>8</v>
      </c>
      <c r="I483" s="57" t="inlineStr">
        <is>
          <t>Potential Loyalists</t>
        </is>
      </c>
    </row>
    <row r="484">
      <c r="A484" s="53" t="inlineStr">
        <is>
          <t>Nat Gilpin</t>
        </is>
      </c>
      <c r="B484" s="23" t="n">
        <v>246</v>
      </c>
      <c r="C484" s="23" t="n">
        <v>7</v>
      </c>
      <c r="D484" s="21" t="n">
        <v>6346</v>
      </c>
      <c r="E484" s="54" t="n">
        <v>2</v>
      </c>
      <c r="F484" s="54" t="n">
        <v>4</v>
      </c>
      <c r="G484" s="54" t="n">
        <v>2</v>
      </c>
      <c r="H484" s="55" t="n">
        <v>8</v>
      </c>
      <c r="I484" s="57" t="inlineStr">
        <is>
          <t>Potential Loyalists</t>
        </is>
      </c>
    </row>
    <row r="485">
      <c r="A485" s="49" t="inlineStr">
        <is>
          <t>Craig Yedwab</t>
        </is>
      </c>
      <c r="B485" s="16" t="n">
        <v>233</v>
      </c>
      <c r="C485" s="16" t="n">
        <v>7</v>
      </c>
      <c r="D485" s="14" t="n">
        <v>16361</v>
      </c>
      <c r="E485" s="50" t="n">
        <v>2</v>
      </c>
      <c r="F485" s="50" t="n">
        <v>3</v>
      </c>
      <c r="G485" s="50" t="n">
        <v>3</v>
      </c>
      <c r="H485" s="51" t="n">
        <v>8</v>
      </c>
      <c r="I485" s="57" t="inlineStr">
        <is>
          <t>Potential Loyalists</t>
        </is>
      </c>
    </row>
    <row r="486">
      <c r="A486" s="53" t="inlineStr">
        <is>
          <t>Cyra Reiten</t>
        </is>
      </c>
      <c r="B486" s="23" t="n">
        <v>90</v>
      </c>
      <c r="C486" s="23" t="n">
        <v>4</v>
      </c>
      <c r="D486" s="21" t="n">
        <v>16834</v>
      </c>
      <c r="E486" s="54" t="n">
        <v>4</v>
      </c>
      <c r="F486" s="54" t="n">
        <v>1</v>
      </c>
      <c r="G486" s="54" t="n">
        <v>3</v>
      </c>
      <c r="H486" s="55" t="n">
        <v>8</v>
      </c>
      <c r="I486" s="57" t="inlineStr">
        <is>
          <t>Potential Loyalists</t>
        </is>
      </c>
    </row>
    <row r="487">
      <c r="A487" s="49" t="inlineStr">
        <is>
          <t>Mike Caudle</t>
        </is>
      </c>
      <c r="B487" s="16" t="n">
        <v>260</v>
      </c>
      <c r="C487" s="16" t="n">
        <v>4</v>
      </c>
      <c r="D487" s="14" t="n">
        <v>19581</v>
      </c>
      <c r="E487" s="50" t="n">
        <v>2</v>
      </c>
      <c r="F487" s="50" t="n">
        <v>2</v>
      </c>
      <c r="G487" s="50" t="n">
        <v>4</v>
      </c>
      <c r="H487" s="51" t="n">
        <v>8</v>
      </c>
      <c r="I487" s="57" t="inlineStr">
        <is>
          <t>Potential Loyalists</t>
        </is>
      </c>
    </row>
    <row r="488">
      <c r="A488" s="53" t="inlineStr">
        <is>
          <t>Barry French</t>
        </is>
      </c>
      <c r="B488" s="23" t="n">
        <v>91</v>
      </c>
      <c r="C488" s="23" t="n">
        <v>3</v>
      </c>
      <c r="D488" s="21" t="n">
        <v>15180</v>
      </c>
      <c r="E488" s="54" t="n">
        <v>4</v>
      </c>
      <c r="F488" s="54" t="n">
        <v>1</v>
      </c>
      <c r="G488" s="54" t="n">
        <v>3</v>
      </c>
      <c r="H488" s="55" t="n">
        <v>8</v>
      </c>
      <c r="I488" s="57" t="inlineStr">
        <is>
          <t>Potential Loyalists</t>
        </is>
      </c>
    </row>
    <row r="489">
      <c r="A489" s="49" t="inlineStr">
        <is>
          <t>Maureen Fritzler</t>
        </is>
      </c>
      <c r="B489" s="16" t="n">
        <v>258</v>
      </c>
      <c r="C489" s="16" t="n">
        <v>6</v>
      </c>
      <c r="D489" s="14" t="n">
        <v>12873</v>
      </c>
      <c r="E489" s="50" t="n">
        <v>2</v>
      </c>
      <c r="F489" s="50" t="n">
        <v>3</v>
      </c>
      <c r="G489" s="50" t="n">
        <v>3</v>
      </c>
      <c r="H489" s="51" t="n">
        <v>8</v>
      </c>
      <c r="I489" s="57" t="inlineStr">
        <is>
          <t>Potential Loyalists</t>
        </is>
      </c>
    </row>
    <row r="490">
      <c r="A490" s="53" t="inlineStr">
        <is>
          <t>Maurice Satty</t>
        </is>
      </c>
      <c r="B490" s="23" t="n">
        <v>7</v>
      </c>
      <c r="C490" s="23" t="n">
        <v>4</v>
      </c>
      <c r="D490" s="21" t="n">
        <v>556</v>
      </c>
      <c r="E490" s="54" t="n">
        <v>5</v>
      </c>
      <c r="F490" s="54" t="n">
        <v>2</v>
      </c>
      <c r="G490" s="54" t="n">
        <v>1</v>
      </c>
      <c r="H490" s="55" t="n">
        <v>8</v>
      </c>
      <c r="I490" s="57" t="inlineStr">
        <is>
          <t>Potential Loyalists</t>
        </is>
      </c>
    </row>
    <row r="491">
      <c r="A491" s="49" t="inlineStr">
        <is>
          <t>Nathan Gelder</t>
        </is>
      </c>
      <c r="B491" s="16" t="n">
        <v>147</v>
      </c>
      <c r="C491" s="16" t="n">
        <v>5</v>
      </c>
      <c r="D491" s="14" t="n">
        <v>14533</v>
      </c>
      <c r="E491" s="50" t="n">
        <v>3</v>
      </c>
      <c r="F491" s="50" t="n">
        <v>2</v>
      </c>
      <c r="G491" s="50" t="n">
        <v>3</v>
      </c>
      <c r="H491" s="51" t="n">
        <v>8</v>
      </c>
      <c r="I491" s="57" t="inlineStr">
        <is>
          <t>Potential Loyalists</t>
        </is>
      </c>
    </row>
    <row r="492">
      <c r="A492" s="53" t="inlineStr">
        <is>
          <t>Nancy Lomonaco</t>
        </is>
      </c>
      <c r="B492" s="23" t="n">
        <v>591</v>
      </c>
      <c r="C492" s="23" t="n">
        <v>6</v>
      </c>
      <c r="D492" s="21" t="n">
        <v>20752</v>
      </c>
      <c r="E492" s="54" t="n">
        <v>1</v>
      </c>
      <c r="F492" s="54" t="n">
        <v>3</v>
      </c>
      <c r="G492" s="54" t="n">
        <v>4</v>
      </c>
      <c r="H492" s="55" t="n">
        <v>8</v>
      </c>
      <c r="I492" s="57" t="inlineStr">
        <is>
          <t>Potential Loyalists</t>
        </is>
      </c>
    </row>
    <row r="493">
      <c r="A493" s="49" t="inlineStr">
        <is>
          <t>Adrian Shami</t>
        </is>
      </c>
      <c r="B493" s="16" t="n">
        <v>35</v>
      </c>
      <c r="C493" s="16" t="n">
        <v>5</v>
      </c>
      <c r="D493" s="14" t="n">
        <v>4616</v>
      </c>
      <c r="E493" s="50" t="n">
        <v>5</v>
      </c>
      <c r="F493" s="50" t="n">
        <v>2</v>
      </c>
      <c r="G493" s="50" t="n">
        <v>1</v>
      </c>
      <c r="H493" s="51" t="n">
        <v>8</v>
      </c>
      <c r="I493" s="57" t="inlineStr">
        <is>
          <t>Potential Loyalists</t>
        </is>
      </c>
    </row>
    <row r="494">
      <c r="A494" s="53" t="inlineStr">
        <is>
          <t>Alice McCarthy</t>
        </is>
      </c>
      <c r="B494" s="23" t="n">
        <v>257</v>
      </c>
      <c r="C494" s="23" t="n">
        <v>7</v>
      </c>
      <c r="D494" s="21" t="n">
        <v>12924</v>
      </c>
      <c r="E494" s="54" t="n">
        <v>2</v>
      </c>
      <c r="F494" s="54" t="n">
        <v>3</v>
      </c>
      <c r="G494" s="54" t="n">
        <v>3</v>
      </c>
      <c r="H494" s="55" t="n">
        <v>8</v>
      </c>
      <c r="I494" s="57" t="inlineStr">
        <is>
          <t>Potential Loyalists</t>
        </is>
      </c>
    </row>
    <row r="495">
      <c r="A495" s="49" t="inlineStr">
        <is>
          <t>Theresa Coyne</t>
        </is>
      </c>
      <c r="B495" s="16" t="n">
        <v>53</v>
      </c>
      <c r="C495" s="16" t="n">
        <v>3</v>
      </c>
      <c r="D495" s="14" t="n">
        <v>8019</v>
      </c>
      <c r="E495" s="50" t="n">
        <v>5</v>
      </c>
      <c r="F495" s="50" t="n">
        <v>1</v>
      </c>
      <c r="G495" s="50" t="n">
        <v>2</v>
      </c>
      <c r="H495" s="51" t="n">
        <v>8</v>
      </c>
      <c r="I495" s="57" t="inlineStr">
        <is>
          <t>Potential Loyalists</t>
        </is>
      </c>
    </row>
    <row r="496">
      <c r="A496" s="53" t="inlineStr">
        <is>
          <t>Susan Pistek</t>
        </is>
      </c>
      <c r="B496" s="23" t="n">
        <v>154</v>
      </c>
      <c r="C496" s="23" t="n">
        <v>6</v>
      </c>
      <c r="D496" s="21" t="n">
        <v>9169</v>
      </c>
      <c r="E496" s="54" t="n">
        <v>3</v>
      </c>
      <c r="F496" s="54" t="n">
        <v>3</v>
      </c>
      <c r="G496" s="54" t="n">
        <v>2</v>
      </c>
      <c r="H496" s="55" t="n">
        <v>8</v>
      </c>
      <c r="I496" s="57" t="inlineStr">
        <is>
          <t>Potential Loyalists</t>
        </is>
      </c>
    </row>
    <row r="497">
      <c r="A497" s="49" t="inlineStr">
        <is>
          <t>Nick Zandusky</t>
        </is>
      </c>
      <c r="B497" s="16" t="n">
        <v>568</v>
      </c>
      <c r="C497" s="16" t="n">
        <v>7</v>
      </c>
      <c r="D497" s="14" t="n">
        <v>14816</v>
      </c>
      <c r="E497" s="50" t="n">
        <v>1</v>
      </c>
      <c r="F497" s="50" t="n">
        <v>4</v>
      </c>
      <c r="G497" s="50" t="n">
        <v>3</v>
      </c>
      <c r="H497" s="51" t="n">
        <v>8</v>
      </c>
      <c r="I497" s="57" t="inlineStr">
        <is>
          <t>Potential Loyalists</t>
        </is>
      </c>
    </row>
    <row r="498">
      <c r="A498" s="53" t="inlineStr">
        <is>
          <t>Aaron Smayling</t>
        </is>
      </c>
      <c r="B498" s="23" t="n">
        <v>347</v>
      </c>
      <c r="C498" s="23" t="n">
        <v>8</v>
      </c>
      <c r="D498" s="21" t="n">
        <v>8835</v>
      </c>
      <c r="E498" s="54" t="n">
        <v>2</v>
      </c>
      <c r="F498" s="54" t="n">
        <v>4</v>
      </c>
      <c r="G498" s="54" t="n">
        <v>2</v>
      </c>
      <c r="H498" s="55" t="n">
        <v>8</v>
      </c>
      <c r="I498" s="57" t="inlineStr">
        <is>
          <t>Potential Loyalists</t>
        </is>
      </c>
    </row>
    <row r="499">
      <c r="A499" s="49" t="inlineStr">
        <is>
          <t>Nick Radford</t>
        </is>
      </c>
      <c r="B499" s="16" t="n">
        <v>138</v>
      </c>
      <c r="C499" s="16" t="n">
        <v>5</v>
      </c>
      <c r="D499" s="14" t="n">
        <v>12877</v>
      </c>
      <c r="E499" s="50" t="n">
        <v>3</v>
      </c>
      <c r="F499" s="50" t="n">
        <v>2</v>
      </c>
      <c r="G499" s="50" t="n">
        <v>3</v>
      </c>
      <c r="H499" s="51" t="n">
        <v>8</v>
      </c>
      <c r="I499" s="57" t="inlineStr">
        <is>
          <t>Potential Loyalists</t>
        </is>
      </c>
    </row>
    <row r="500">
      <c r="A500" s="53" t="inlineStr">
        <is>
          <t>Patrick O'Brill</t>
        </is>
      </c>
      <c r="B500" s="23" t="n">
        <v>289</v>
      </c>
      <c r="C500" s="23" t="n">
        <v>7</v>
      </c>
      <c r="D500" s="21" t="n">
        <v>8970</v>
      </c>
      <c r="E500" s="54" t="n">
        <v>2</v>
      </c>
      <c r="F500" s="54" t="n">
        <v>4</v>
      </c>
      <c r="G500" s="54" t="n">
        <v>2</v>
      </c>
      <c r="H500" s="55" t="n">
        <v>8</v>
      </c>
      <c r="I500" s="57" t="inlineStr">
        <is>
          <t>Potential Loyalists</t>
        </is>
      </c>
    </row>
    <row r="501">
      <c r="A501" s="49" t="inlineStr">
        <is>
          <t>Shirley Schmidt</t>
        </is>
      </c>
      <c r="B501" s="16" t="n">
        <v>2</v>
      </c>
      <c r="C501" s="16" t="n">
        <v>3</v>
      </c>
      <c r="D501" s="14" t="n">
        <v>7055</v>
      </c>
      <c r="E501" s="50" t="n">
        <v>5</v>
      </c>
      <c r="F501" s="50" t="n">
        <v>1</v>
      </c>
      <c r="G501" s="50" t="n">
        <v>2</v>
      </c>
      <c r="H501" s="51" t="n">
        <v>8</v>
      </c>
      <c r="I501" s="57" t="inlineStr">
        <is>
          <t>Potential Loyalists</t>
        </is>
      </c>
    </row>
    <row r="502">
      <c r="A502" s="53" t="inlineStr">
        <is>
          <t>Shirley Daniels</t>
        </is>
      </c>
      <c r="B502" s="23" t="n">
        <v>105</v>
      </c>
      <c r="C502" s="23" t="n">
        <v>2</v>
      </c>
      <c r="D502" s="21" t="n">
        <v>12897</v>
      </c>
      <c r="E502" s="54" t="n">
        <v>4</v>
      </c>
      <c r="F502" s="54" t="n">
        <v>1</v>
      </c>
      <c r="G502" s="54" t="n">
        <v>3</v>
      </c>
      <c r="H502" s="55" t="n">
        <v>8</v>
      </c>
      <c r="I502" s="57" t="inlineStr">
        <is>
          <t>Potential Loyalists</t>
        </is>
      </c>
    </row>
    <row r="503">
      <c r="A503" s="49" t="inlineStr">
        <is>
          <t>Shaun Chance</t>
        </is>
      </c>
      <c r="B503" s="16" t="n">
        <v>437</v>
      </c>
      <c r="C503" s="16" t="n">
        <v>9</v>
      </c>
      <c r="D503" s="14" t="n">
        <v>12748</v>
      </c>
      <c r="E503" s="50" t="n">
        <v>1</v>
      </c>
      <c r="F503" s="50" t="n">
        <v>4</v>
      </c>
      <c r="G503" s="50" t="n">
        <v>3</v>
      </c>
      <c r="H503" s="51" t="n">
        <v>8</v>
      </c>
      <c r="I503" s="57" t="inlineStr">
        <is>
          <t>Potential Loyalists</t>
        </is>
      </c>
    </row>
    <row r="504">
      <c r="A504" s="53" t="inlineStr">
        <is>
          <t>Ellis Ballard</t>
        </is>
      </c>
      <c r="B504" s="23" t="n">
        <v>390</v>
      </c>
      <c r="C504" s="23" t="n">
        <v>6</v>
      </c>
      <c r="D504" s="21" t="n">
        <v>25202</v>
      </c>
      <c r="E504" s="54" t="n">
        <v>1</v>
      </c>
      <c r="F504" s="54" t="n">
        <v>3</v>
      </c>
      <c r="G504" s="54" t="n">
        <v>4</v>
      </c>
      <c r="H504" s="55" t="n">
        <v>8</v>
      </c>
      <c r="I504" s="57" t="inlineStr">
        <is>
          <t>Potential Loyalists</t>
        </is>
      </c>
    </row>
    <row r="505">
      <c r="A505" s="49" t="inlineStr">
        <is>
          <t>Anthony Witt</t>
        </is>
      </c>
      <c r="B505" s="16" t="n">
        <v>7</v>
      </c>
      <c r="C505" s="16" t="n">
        <v>4</v>
      </c>
      <c r="D505" s="14" t="n">
        <v>11435</v>
      </c>
      <c r="E505" s="50" t="n">
        <v>5</v>
      </c>
      <c r="F505" s="50" t="n">
        <v>1</v>
      </c>
      <c r="G505" s="50" t="n">
        <v>2</v>
      </c>
      <c r="H505" s="51" t="n">
        <v>8</v>
      </c>
      <c r="I505" s="57" t="inlineStr">
        <is>
          <t>Potential Loyalists</t>
        </is>
      </c>
    </row>
    <row r="506">
      <c r="A506" s="53" t="inlineStr">
        <is>
          <t>Arthur Wiediger</t>
        </is>
      </c>
      <c r="B506" s="23" t="n">
        <v>117</v>
      </c>
      <c r="C506" s="23" t="n">
        <v>3</v>
      </c>
      <c r="D506" s="21" t="n">
        <v>13691</v>
      </c>
      <c r="E506" s="54" t="n">
        <v>4</v>
      </c>
      <c r="F506" s="54" t="n">
        <v>1</v>
      </c>
      <c r="G506" s="54" t="n">
        <v>3</v>
      </c>
      <c r="H506" s="55" t="n">
        <v>8</v>
      </c>
      <c r="I506" s="57" t="inlineStr">
        <is>
          <t>Potential Loyalists</t>
        </is>
      </c>
    </row>
    <row r="507">
      <c r="A507" s="49" t="inlineStr">
        <is>
          <t>Brendan Dodson</t>
        </is>
      </c>
      <c r="B507" s="16" t="n">
        <v>224</v>
      </c>
      <c r="C507" s="16" t="n">
        <v>6</v>
      </c>
      <c r="D507" s="14" t="n">
        <v>17577</v>
      </c>
      <c r="E507" s="50" t="n">
        <v>2</v>
      </c>
      <c r="F507" s="50" t="n">
        <v>3</v>
      </c>
      <c r="G507" s="50" t="n">
        <v>3</v>
      </c>
      <c r="H507" s="51" t="n">
        <v>8</v>
      </c>
      <c r="I507" s="57" t="inlineStr">
        <is>
          <t>Potential Loyalists</t>
        </is>
      </c>
    </row>
    <row r="508">
      <c r="A508" s="53" t="inlineStr">
        <is>
          <t>Brian Moss</t>
        </is>
      </c>
      <c r="B508" s="23" t="n">
        <v>302</v>
      </c>
      <c r="C508" s="23" t="n">
        <v>8</v>
      </c>
      <c r="D508" s="21" t="n">
        <v>11196</v>
      </c>
      <c r="E508" s="54" t="n">
        <v>2</v>
      </c>
      <c r="F508" s="54" t="n">
        <v>4</v>
      </c>
      <c r="G508" s="54" t="n">
        <v>2</v>
      </c>
      <c r="H508" s="55" t="n">
        <v>8</v>
      </c>
      <c r="I508" s="57" t="inlineStr">
        <is>
          <t>Potential Loyalists</t>
        </is>
      </c>
    </row>
    <row r="509">
      <c r="A509" s="49" t="inlineStr">
        <is>
          <t>Denny Joy</t>
        </is>
      </c>
      <c r="B509" s="16" t="n">
        <v>268</v>
      </c>
      <c r="C509" s="16" t="n">
        <v>5</v>
      </c>
      <c r="D509" s="14" t="n">
        <v>23311</v>
      </c>
      <c r="E509" s="50" t="n">
        <v>2</v>
      </c>
      <c r="F509" s="50" t="n">
        <v>2</v>
      </c>
      <c r="G509" s="50" t="n">
        <v>4</v>
      </c>
      <c r="H509" s="51" t="n">
        <v>8</v>
      </c>
      <c r="I509" s="57" t="inlineStr">
        <is>
          <t>Potential Loyalists</t>
        </is>
      </c>
    </row>
    <row r="510">
      <c r="A510" s="53" t="inlineStr">
        <is>
          <t>Giulietta Baptist</t>
        </is>
      </c>
      <c r="B510" s="23" t="n">
        <v>67</v>
      </c>
      <c r="C510" s="23" t="n">
        <v>5</v>
      </c>
      <c r="D510" s="21" t="n">
        <v>6293</v>
      </c>
      <c r="E510" s="54" t="n">
        <v>4</v>
      </c>
      <c r="F510" s="54" t="n">
        <v>2</v>
      </c>
      <c r="G510" s="54" t="n">
        <v>2</v>
      </c>
      <c r="H510" s="55" t="n">
        <v>8</v>
      </c>
      <c r="I510" s="57" t="inlineStr">
        <is>
          <t>Potential Loyalists</t>
        </is>
      </c>
    </row>
    <row r="511">
      <c r="A511" s="49" t="inlineStr">
        <is>
          <t>Irene Maddox</t>
        </is>
      </c>
      <c r="B511" s="16" t="n">
        <v>284</v>
      </c>
      <c r="C511" s="16" t="n">
        <v>5</v>
      </c>
      <c r="D511" s="14" t="n">
        <v>19836</v>
      </c>
      <c r="E511" s="50" t="n">
        <v>2</v>
      </c>
      <c r="F511" s="50" t="n">
        <v>2</v>
      </c>
      <c r="G511" s="50" t="n">
        <v>4</v>
      </c>
      <c r="H511" s="51" t="n">
        <v>8</v>
      </c>
      <c r="I511" s="57" t="inlineStr">
        <is>
          <t>Potential Loyalists</t>
        </is>
      </c>
    </row>
    <row r="512">
      <c r="A512" s="53" t="inlineStr">
        <is>
          <t>Sarah Jordon</t>
        </is>
      </c>
      <c r="B512" s="23" t="n">
        <v>102</v>
      </c>
      <c r="C512" s="23" t="n">
        <v>5</v>
      </c>
      <c r="D512" s="21" t="n">
        <v>8199</v>
      </c>
      <c r="E512" s="54" t="n">
        <v>4</v>
      </c>
      <c r="F512" s="54" t="n">
        <v>2</v>
      </c>
      <c r="G512" s="54" t="n">
        <v>2</v>
      </c>
      <c r="H512" s="55" t="n">
        <v>8</v>
      </c>
      <c r="I512" s="57" t="inlineStr">
        <is>
          <t>Potential Loyalists</t>
        </is>
      </c>
    </row>
    <row r="513">
      <c r="A513" s="49" t="inlineStr">
        <is>
          <t>Bryan Mills</t>
        </is>
      </c>
      <c r="B513" s="16" t="n">
        <v>509</v>
      </c>
      <c r="C513" s="16" t="n">
        <v>6</v>
      </c>
      <c r="D513" s="14" t="n">
        <v>20691</v>
      </c>
      <c r="E513" s="50" t="n">
        <v>1</v>
      </c>
      <c r="F513" s="50" t="n">
        <v>3</v>
      </c>
      <c r="G513" s="50" t="n">
        <v>4</v>
      </c>
      <c r="H513" s="51" t="n">
        <v>8</v>
      </c>
      <c r="I513" s="57" t="inlineStr">
        <is>
          <t>Potential Loyalists</t>
        </is>
      </c>
    </row>
    <row r="514">
      <c r="A514" s="53" t="inlineStr">
        <is>
          <t>Craig Carreira</t>
        </is>
      </c>
      <c r="B514" s="23" t="n">
        <v>224</v>
      </c>
      <c r="C514" s="23" t="n">
        <v>1</v>
      </c>
      <c r="D514" s="21" t="n">
        <v>41343</v>
      </c>
      <c r="E514" s="54" t="n">
        <v>2</v>
      </c>
      <c r="F514" s="54" t="n">
        <v>1</v>
      </c>
      <c r="G514" s="54" t="n">
        <v>5</v>
      </c>
      <c r="H514" s="55" t="n">
        <v>8</v>
      </c>
      <c r="I514" s="57" t="inlineStr">
        <is>
          <t>Potential Loyalists</t>
        </is>
      </c>
    </row>
    <row r="515">
      <c r="A515" s="49" t="inlineStr">
        <is>
          <t>Robert Barroso</t>
        </is>
      </c>
      <c r="B515" s="16" t="n">
        <v>612</v>
      </c>
      <c r="C515" s="16" t="n">
        <v>5</v>
      </c>
      <c r="D515" s="14" t="n">
        <v>34398</v>
      </c>
      <c r="E515" s="50" t="n">
        <v>1</v>
      </c>
      <c r="F515" s="50" t="n">
        <v>2</v>
      </c>
      <c r="G515" s="50" t="n">
        <v>5</v>
      </c>
      <c r="H515" s="51" t="n">
        <v>8</v>
      </c>
      <c r="I515" s="57" t="inlineStr">
        <is>
          <t>Potential Loyalists</t>
        </is>
      </c>
    </row>
    <row r="516">
      <c r="A516" s="53" t="inlineStr">
        <is>
          <t>Michael Paige</t>
        </is>
      </c>
      <c r="B516" s="23" t="n">
        <v>83</v>
      </c>
      <c r="C516" s="23" t="n">
        <v>5</v>
      </c>
      <c r="D516" s="21" t="n">
        <v>9112</v>
      </c>
      <c r="E516" s="54" t="n">
        <v>4</v>
      </c>
      <c r="F516" s="54" t="n">
        <v>2</v>
      </c>
      <c r="G516" s="54" t="n">
        <v>2</v>
      </c>
      <c r="H516" s="55" t="n">
        <v>8</v>
      </c>
      <c r="I516" s="57" t="inlineStr">
        <is>
          <t>Potential Loyalists</t>
        </is>
      </c>
    </row>
    <row r="517">
      <c r="A517" s="49" t="inlineStr">
        <is>
          <t>Michael Moore</t>
        </is>
      </c>
      <c r="B517" s="16" t="n">
        <v>127</v>
      </c>
      <c r="C517" s="16" t="n">
        <v>5</v>
      </c>
      <c r="D517" s="14" t="n">
        <v>15078</v>
      </c>
      <c r="E517" s="50" t="n">
        <v>3</v>
      </c>
      <c r="F517" s="50" t="n">
        <v>2</v>
      </c>
      <c r="G517" s="50" t="n">
        <v>3</v>
      </c>
      <c r="H517" s="51" t="n">
        <v>8</v>
      </c>
      <c r="I517" s="57" t="inlineStr">
        <is>
          <t>Potential Loyalists</t>
        </is>
      </c>
    </row>
    <row r="518">
      <c r="A518" s="53" t="inlineStr">
        <is>
          <t>Catherine Glotzbach</t>
        </is>
      </c>
      <c r="B518" s="23" t="n">
        <v>61</v>
      </c>
      <c r="C518" s="23" t="n">
        <v>7</v>
      </c>
      <c r="D518" s="21" t="n">
        <v>4412</v>
      </c>
      <c r="E518" s="54" t="n">
        <v>4</v>
      </c>
      <c r="F518" s="54" t="n">
        <v>3</v>
      </c>
      <c r="G518" s="54" t="n">
        <v>1</v>
      </c>
      <c r="H518" s="55" t="n">
        <v>8</v>
      </c>
      <c r="I518" s="57" t="inlineStr">
        <is>
          <t>Potential Loyalists</t>
        </is>
      </c>
    </row>
    <row r="519">
      <c r="A519" s="49" t="inlineStr">
        <is>
          <t>Rose O'Brian</t>
        </is>
      </c>
      <c r="B519" s="16" t="n">
        <v>80</v>
      </c>
      <c r="C519" s="16" t="n">
        <v>4</v>
      </c>
      <c r="D519" s="14" t="n">
        <v>8585</v>
      </c>
      <c r="E519" s="50" t="n">
        <v>4</v>
      </c>
      <c r="F519" s="50" t="n">
        <v>2</v>
      </c>
      <c r="G519" s="50" t="n">
        <v>2</v>
      </c>
      <c r="H519" s="51" t="n">
        <v>8</v>
      </c>
      <c r="I519" s="57" t="inlineStr">
        <is>
          <t>Potential Loyalists</t>
        </is>
      </c>
    </row>
    <row r="520">
      <c r="A520" s="53" t="inlineStr">
        <is>
          <t>Jeremy Lonsdale</t>
        </is>
      </c>
      <c r="B520" s="23" t="n">
        <v>509</v>
      </c>
      <c r="C520" s="23" t="n">
        <v>7</v>
      </c>
      <c r="D520" s="21" t="n">
        <v>19811</v>
      </c>
      <c r="E520" s="54" t="n">
        <v>1</v>
      </c>
      <c r="F520" s="54" t="n">
        <v>3</v>
      </c>
      <c r="G520" s="54" t="n">
        <v>4</v>
      </c>
      <c r="H520" s="55" t="n">
        <v>8</v>
      </c>
      <c r="I520" s="57" t="inlineStr">
        <is>
          <t>Potential Loyalists</t>
        </is>
      </c>
    </row>
    <row r="521">
      <c r="A521" s="49" t="inlineStr">
        <is>
          <t>Sean Braxton</t>
        </is>
      </c>
      <c r="B521" s="16" t="n">
        <v>278</v>
      </c>
      <c r="C521" s="16" t="n">
        <v>6</v>
      </c>
      <c r="D521" s="14" t="n">
        <v>17969</v>
      </c>
      <c r="E521" s="50" t="n">
        <v>2</v>
      </c>
      <c r="F521" s="50" t="n">
        <v>3</v>
      </c>
      <c r="G521" s="50" t="n">
        <v>3</v>
      </c>
      <c r="H521" s="51" t="n">
        <v>8</v>
      </c>
      <c r="I521" s="57" t="inlineStr">
        <is>
          <t>Potential Loyalists</t>
        </is>
      </c>
    </row>
    <row r="522">
      <c r="A522" s="53" t="inlineStr">
        <is>
          <t>Guy Phonely</t>
        </is>
      </c>
      <c r="B522" s="23" t="n">
        <v>173</v>
      </c>
      <c r="C522" s="23" t="n">
        <v>7</v>
      </c>
      <c r="D522" s="21" t="n">
        <v>10400</v>
      </c>
      <c r="E522" s="54" t="n">
        <v>3</v>
      </c>
      <c r="F522" s="54" t="n">
        <v>3</v>
      </c>
      <c r="G522" s="54" t="n">
        <v>2</v>
      </c>
      <c r="H522" s="55" t="n">
        <v>8</v>
      </c>
      <c r="I522" s="57" t="inlineStr">
        <is>
          <t>Potential Loyalists</t>
        </is>
      </c>
    </row>
    <row r="523">
      <c r="A523" s="49" t="inlineStr">
        <is>
          <t>Dan Lawera</t>
        </is>
      </c>
      <c r="B523" s="16" t="n">
        <v>380</v>
      </c>
      <c r="C523" s="16" t="n">
        <v>6</v>
      </c>
      <c r="D523" s="14" t="n">
        <v>23104</v>
      </c>
      <c r="E523" s="50" t="n">
        <v>1</v>
      </c>
      <c r="F523" s="50" t="n">
        <v>3</v>
      </c>
      <c r="G523" s="50" t="n">
        <v>4</v>
      </c>
      <c r="H523" s="51" t="n">
        <v>8</v>
      </c>
      <c r="I523" s="57" t="inlineStr">
        <is>
          <t>Potential Loyalists</t>
        </is>
      </c>
    </row>
    <row r="524">
      <c r="A524" s="53" t="inlineStr">
        <is>
          <t>Claudia Miner</t>
        </is>
      </c>
      <c r="B524" s="23" t="n">
        <v>149</v>
      </c>
      <c r="C524" s="23" t="n">
        <v>6</v>
      </c>
      <c r="D524" s="21" t="n">
        <v>4562</v>
      </c>
      <c r="E524" s="54" t="n">
        <v>3</v>
      </c>
      <c r="F524" s="54" t="n">
        <v>3</v>
      </c>
      <c r="G524" s="54" t="n">
        <v>1</v>
      </c>
      <c r="H524" s="55" t="n">
        <v>7</v>
      </c>
      <c r="I524" s="57" t="inlineStr">
        <is>
          <t>Potential Loyalists</t>
        </is>
      </c>
    </row>
    <row r="525">
      <c r="A525" s="49" t="inlineStr">
        <is>
          <t>Sam Craven</t>
        </is>
      </c>
      <c r="B525" s="16" t="n">
        <v>240</v>
      </c>
      <c r="C525" s="16" t="n">
        <v>6</v>
      </c>
      <c r="D525" s="14" t="n">
        <v>6401</v>
      </c>
      <c r="E525" s="50" t="n">
        <v>2</v>
      </c>
      <c r="F525" s="50" t="n">
        <v>3</v>
      </c>
      <c r="G525" s="50" t="n">
        <v>2</v>
      </c>
      <c r="H525" s="51" t="n">
        <v>7</v>
      </c>
      <c r="I525" s="57" t="inlineStr">
        <is>
          <t>Potential Loyalists</t>
        </is>
      </c>
    </row>
    <row r="526">
      <c r="A526" s="53" t="inlineStr">
        <is>
          <t>Sanjit Engle</t>
        </is>
      </c>
      <c r="B526" s="23" t="n">
        <v>14</v>
      </c>
      <c r="C526" s="23" t="n">
        <v>3</v>
      </c>
      <c r="D526" s="21" t="n">
        <v>1897</v>
      </c>
      <c r="E526" s="54" t="n">
        <v>5</v>
      </c>
      <c r="F526" s="54" t="n">
        <v>1</v>
      </c>
      <c r="G526" s="54" t="n">
        <v>1</v>
      </c>
      <c r="H526" s="55" t="n">
        <v>7</v>
      </c>
      <c r="I526" s="57" t="inlineStr">
        <is>
          <t>Potential Loyalists</t>
        </is>
      </c>
    </row>
    <row r="527">
      <c r="A527" s="49" t="inlineStr">
        <is>
          <t>Lisa Ryan</t>
        </is>
      </c>
      <c r="B527" s="16" t="n">
        <v>23</v>
      </c>
      <c r="C527" s="16" t="n">
        <v>3</v>
      </c>
      <c r="D527" s="14" t="n">
        <v>3489</v>
      </c>
      <c r="E527" s="50" t="n">
        <v>5</v>
      </c>
      <c r="F527" s="50" t="n">
        <v>1</v>
      </c>
      <c r="G527" s="50" t="n">
        <v>1</v>
      </c>
      <c r="H527" s="51" t="n">
        <v>7</v>
      </c>
      <c r="I527" s="57" t="inlineStr">
        <is>
          <t>Potential Loyalists</t>
        </is>
      </c>
    </row>
    <row r="528">
      <c r="A528" s="53" t="inlineStr">
        <is>
          <t>Steve Carroll</t>
        </is>
      </c>
      <c r="B528" s="23" t="n">
        <v>150</v>
      </c>
      <c r="C528" s="23" t="n">
        <v>5</v>
      </c>
      <c r="D528" s="21" t="n">
        <v>7032</v>
      </c>
      <c r="E528" s="54" t="n">
        <v>3</v>
      </c>
      <c r="F528" s="54" t="n">
        <v>2</v>
      </c>
      <c r="G528" s="54" t="n">
        <v>2</v>
      </c>
      <c r="H528" s="55" t="n">
        <v>7</v>
      </c>
      <c r="I528" s="57" t="inlineStr">
        <is>
          <t>Potential Loyalists</t>
        </is>
      </c>
    </row>
    <row r="529">
      <c r="A529" s="49" t="inlineStr">
        <is>
          <t>Trudy Schmidt</t>
        </is>
      </c>
      <c r="B529" s="16" t="n">
        <v>203</v>
      </c>
      <c r="C529" s="16" t="n">
        <v>5</v>
      </c>
      <c r="D529" s="14" t="n">
        <v>5429</v>
      </c>
      <c r="E529" s="50" t="n">
        <v>3</v>
      </c>
      <c r="F529" s="50" t="n">
        <v>3</v>
      </c>
      <c r="G529" s="50" t="n">
        <v>1</v>
      </c>
      <c r="H529" s="51" t="n">
        <v>7</v>
      </c>
      <c r="I529" s="57" t="inlineStr">
        <is>
          <t>Potential Loyalists</t>
        </is>
      </c>
    </row>
    <row r="530">
      <c r="A530" s="53" t="inlineStr">
        <is>
          <t>Anthony Garverick</t>
        </is>
      </c>
      <c r="B530" s="23" t="n">
        <v>682</v>
      </c>
      <c r="C530" s="23" t="n">
        <v>7</v>
      </c>
      <c r="D530" s="21" t="n">
        <v>12532</v>
      </c>
      <c r="E530" s="54" t="n">
        <v>1</v>
      </c>
      <c r="F530" s="54" t="n">
        <v>3</v>
      </c>
      <c r="G530" s="54" t="n">
        <v>3</v>
      </c>
      <c r="H530" s="55" t="n">
        <v>7</v>
      </c>
      <c r="I530" s="57" t="inlineStr">
        <is>
          <t>Potential Loyalists</t>
        </is>
      </c>
    </row>
    <row r="531">
      <c r="A531" s="49" t="inlineStr">
        <is>
          <t>Tom Zandusky</t>
        </is>
      </c>
      <c r="B531" s="16" t="n">
        <v>36</v>
      </c>
      <c r="C531" s="16" t="n">
        <v>3</v>
      </c>
      <c r="D531" s="14" t="n">
        <v>5187</v>
      </c>
      <c r="E531" s="50" t="n">
        <v>5</v>
      </c>
      <c r="F531" s="50" t="n">
        <v>1</v>
      </c>
      <c r="G531" s="50" t="n">
        <v>1</v>
      </c>
      <c r="H531" s="51" t="n">
        <v>7</v>
      </c>
      <c r="I531" s="57" t="inlineStr">
        <is>
          <t>Potential Loyalists</t>
        </is>
      </c>
    </row>
    <row r="532">
      <c r="A532" s="53" t="inlineStr">
        <is>
          <t>Katharine Harms</t>
        </is>
      </c>
      <c r="B532" s="23" t="n">
        <v>312</v>
      </c>
      <c r="C532" s="23" t="n">
        <v>3</v>
      </c>
      <c r="D532" s="21" t="n">
        <v>20914</v>
      </c>
      <c r="E532" s="54" t="n">
        <v>2</v>
      </c>
      <c r="F532" s="54" t="n">
        <v>1</v>
      </c>
      <c r="G532" s="54" t="n">
        <v>4</v>
      </c>
      <c r="H532" s="55" t="n">
        <v>7</v>
      </c>
      <c r="I532" s="57" t="inlineStr">
        <is>
          <t>Potential Loyalists</t>
        </is>
      </c>
    </row>
    <row r="533">
      <c r="A533" s="49" t="inlineStr">
        <is>
          <t>Kelly Lampkin</t>
        </is>
      </c>
      <c r="B533" s="16" t="n">
        <v>286</v>
      </c>
      <c r="C533" s="16" t="n">
        <v>7</v>
      </c>
      <c r="D533" s="14" t="n">
        <v>10991</v>
      </c>
      <c r="E533" s="50" t="n">
        <v>2</v>
      </c>
      <c r="F533" s="50" t="n">
        <v>3</v>
      </c>
      <c r="G533" s="50" t="n">
        <v>2</v>
      </c>
      <c r="H533" s="51" t="n">
        <v>7</v>
      </c>
      <c r="I533" s="57" t="inlineStr">
        <is>
          <t>Potential Loyalists</t>
        </is>
      </c>
    </row>
    <row r="534">
      <c r="A534" s="53" t="inlineStr">
        <is>
          <t>Ken Black</t>
        </is>
      </c>
      <c r="B534" s="23" t="n">
        <v>92</v>
      </c>
      <c r="C534" s="23" t="n">
        <v>4</v>
      </c>
      <c r="D534" s="21" t="n">
        <v>2522</v>
      </c>
      <c r="E534" s="54" t="n">
        <v>4</v>
      </c>
      <c r="F534" s="54" t="n">
        <v>2</v>
      </c>
      <c r="G534" s="54" t="n">
        <v>1</v>
      </c>
      <c r="H534" s="55" t="n">
        <v>7</v>
      </c>
      <c r="I534" s="57" t="inlineStr">
        <is>
          <t>Potential Loyalists</t>
        </is>
      </c>
    </row>
    <row r="535">
      <c r="A535" s="49" t="inlineStr">
        <is>
          <t>Ross DeVincentis</t>
        </is>
      </c>
      <c r="B535" s="16" t="n">
        <v>342</v>
      </c>
      <c r="C535" s="16" t="n">
        <v>2</v>
      </c>
      <c r="D535" s="14" t="n">
        <v>25584</v>
      </c>
      <c r="E535" s="50" t="n">
        <v>2</v>
      </c>
      <c r="F535" s="50" t="n">
        <v>1</v>
      </c>
      <c r="G535" s="50" t="n">
        <v>4</v>
      </c>
      <c r="H535" s="51" t="n">
        <v>7</v>
      </c>
      <c r="I535" s="57" t="inlineStr">
        <is>
          <t>Potential Loyalists</t>
        </is>
      </c>
    </row>
    <row r="536">
      <c r="A536" s="53" t="inlineStr">
        <is>
          <t>Bart Folk</t>
        </is>
      </c>
      <c r="B536" s="23" t="n">
        <v>44</v>
      </c>
      <c r="C536" s="23" t="n">
        <v>4</v>
      </c>
      <c r="D536" s="21" t="n">
        <v>3960</v>
      </c>
      <c r="E536" s="54" t="n">
        <v>5</v>
      </c>
      <c r="F536" s="54" t="n">
        <v>1</v>
      </c>
      <c r="G536" s="54" t="n">
        <v>1</v>
      </c>
      <c r="H536" s="55" t="n">
        <v>7</v>
      </c>
      <c r="I536" s="57" t="inlineStr">
        <is>
          <t>Potential Loyalists</t>
        </is>
      </c>
    </row>
    <row r="537">
      <c r="A537" s="49" t="inlineStr">
        <is>
          <t>Alan Dominguez</t>
        </is>
      </c>
      <c r="B537" s="16" t="n">
        <v>316</v>
      </c>
      <c r="C537" s="16" t="n">
        <v>5</v>
      </c>
      <c r="D537" s="14" t="n">
        <v>16283</v>
      </c>
      <c r="E537" s="50" t="n">
        <v>2</v>
      </c>
      <c r="F537" s="50" t="n">
        <v>2</v>
      </c>
      <c r="G537" s="50" t="n">
        <v>3</v>
      </c>
      <c r="H537" s="51" t="n">
        <v>7</v>
      </c>
      <c r="I537" s="57" t="inlineStr">
        <is>
          <t>Potential Loyalists</t>
        </is>
      </c>
    </row>
    <row r="538">
      <c r="A538" s="53" t="inlineStr">
        <is>
          <t>Adrian Barton</t>
        </is>
      </c>
      <c r="B538" s="23" t="n">
        <v>217</v>
      </c>
      <c r="C538" s="23" t="n">
        <v>2</v>
      </c>
      <c r="D538" s="21" t="n">
        <v>23089</v>
      </c>
      <c r="E538" s="54" t="n">
        <v>2</v>
      </c>
      <c r="F538" s="54" t="n">
        <v>1</v>
      </c>
      <c r="G538" s="54" t="n">
        <v>4</v>
      </c>
      <c r="H538" s="55" t="n">
        <v>7</v>
      </c>
      <c r="I538" s="57" t="inlineStr">
        <is>
          <t>Potential Loyalists</t>
        </is>
      </c>
    </row>
    <row r="539">
      <c r="A539" s="49" t="inlineStr">
        <is>
          <t>Alejandro Ballentine</t>
        </is>
      </c>
      <c r="B539" s="16" t="n">
        <v>362</v>
      </c>
      <c r="C539" s="16" t="n">
        <v>5</v>
      </c>
      <c r="D539" s="14" t="n">
        <v>15672</v>
      </c>
      <c r="E539" s="50" t="n">
        <v>2</v>
      </c>
      <c r="F539" s="50" t="n">
        <v>2</v>
      </c>
      <c r="G539" s="50" t="n">
        <v>3</v>
      </c>
      <c r="H539" s="51" t="n">
        <v>7</v>
      </c>
      <c r="I539" s="57" t="inlineStr">
        <is>
          <t>Potential Loyalists</t>
        </is>
      </c>
    </row>
    <row r="540">
      <c r="A540" s="53" t="inlineStr">
        <is>
          <t>Thea Hendricks</t>
        </is>
      </c>
      <c r="B540" s="23" t="n">
        <v>119</v>
      </c>
      <c r="C540" s="23" t="n">
        <v>5</v>
      </c>
      <c r="D540" s="21" t="n">
        <v>7459</v>
      </c>
      <c r="E540" s="54" t="n">
        <v>3</v>
      </c>
      <c r="F540" s="54" t="n">
        <v>2</v>
      </c>
      <c r="G540" s="54" t="n">
        <v>2</v>
      </c>
      <c r="H540" s="55" t="n">
        <v>7</v>
      </c>
      <c r="I540" s="57" t="inlineStr">
        <is>
          <t>Potential Loyalists</t>
        </is>
      </c>
    </row>
    <row r="541">
      <c r="A541" s="49" t="inlineStr">
        <is>
          <t>Tamara Chand</t>
        </is>
      </c>
      <c r="B541" s="16" t="n">
        <v>198</v>
      </c>
      <c r="C541" s="16" t="n">
        <v>5</v>
      </c>
      <c r="D541" s="14" t="n">
        <v>7676</v>
      </c>
      <c r="E541" s="50" t="n">
        <v>3</v>
      </c>
      <c r="F541" s="50" t="n">
        <v>2</v>
      </c>
      <c r="G541" s="50" t="n">
        <v>2</v>
      </c>
      <c r="H541" s="51" t="n">
        <v>7</v>
      </c>
      <c r="I541" s="57" t="inlineStr">
        <is>
          <t>Potential Loyalists</t>
        </is>
      </c>
    </row>
    <row r="542">
      <c r="A542" s="53" t="inlineStr">
        <is>
          <t>Shaun Weien</t>
        </is>
      </c>
      <c r="B542" s="23" t="n">
        <v>235</v>
      </c>
      <c r="C542" s="23" t="n">
        <v>4</v>
      </c>
      <c r="D542" s="21" t="n">
        <v>11813</v>
      </c>
      <c r="E542" s="54" t="n">
        <v>2</v>
      </c>
      <c r="F542" s="54" t="n">
        <v>2</v>
      </c>
      <c r="G542" s="54" t="n">
        <v>3</v>
      </c>
      <c r="H542" s="55" t="n">
        <v>7</v>
      </c>
      <c r="I542" s="57" t="inlineStr">
        <is>
          <t>Potential Loyalists</t>
        </is>
      </c>
    </row>
    <row r="543">
      <c r="A543" s="49" t="inlineStr">
        <is>
          <t>Patrick Gardner</t>
        </is>
      </c>
      <c r="B543" s="16" t="n">
        <v>276</v>
      </c>
      <c r="C543" s="16" t="n">
        <v>5</v>
      </c>
      <c r="D543" s="14" t="n">
        <v>15786</v>
      </c>
      <c r="E543" s="50" t="n">
        <v>2</v>
      </c>
      <c r="F543" s="50" t="n">
        <v>2</v>
      </c>
      <c r="G543" s="50" t="n">
        <v>3</v>
      </c>
      <c r="H543" s="51" t="n">
        <v>7</v>
      </c>
      <c r="I543" s="57" t="inlineStr">
        <is>
          <t>Potential Loyalists</t>
        </is>
      </c>
    </row>
    <row r="544">
      <c r="A544" s="53" t="inlineStr">
        <is>
          <t>Eric Murdock</t>
        </is>
      </c>
      <c r="B544" s="23" t="n">
        <v>94</v>
      </c>
      <c r="C544" s="23" t="n">
        <v>4</v>
      </c>
      <c r="D544" s="21" t="n">
        <v>343</v>
      </c>
      <c r="E544" s="54" t="n">
        <v>4</v>
      </c>
      <c r="F544" s="54" t="n">
        <v>2</v>
      </c>
      <c r="G544" s="54" t="n">
        <v>1</v>
      </c>
      <c r="H544" s="55" t="n">
        <v>7</v>
      </c>
      <c r="I544" s="57" t="inlineStr">
        <is>
          <t>Potential Loyalists</t>
        </is>
      </c>
    </row>
    <row r="545">
      <c r="A545" s="49" t="inlineStr">
        <is>
          <t>Frank Gastineau</t>
        </is>
      </c>
      <c r="B545" s="16" t="n">
        <v>287</v>
      </c>
      <c r="C545" s="16" t="n">
        <v>4</v>
      </c>
      <c r="D545" s="14" t="n">
        <v>14007</v>
      </c>
      <c r="E545" s="50" t="n">
        <v>2</v>
      </c>
      <c r="F545" s="50" t="n">
        <v>2</v>
      </c>
      <c r="G545" s="50" t="n">
        <v>3</v>
      </c>
      <c r="H545" s="51" t="n">
        <v>7</v>
      </c>
      <c r="I545" s="57" t="inlineStr">
        <is>
          <t>Potential Loyalists</t>
        </is>
      </c>
    </row>
    <row r="546">
      <c r="A546" s="53" t="inlineStr">
        <is>
          <t>Evan Minnotte</t>
        </is>
      </c>
      <c r="B546" s="23" t="n">
        <v>740</v>
      </c>
      <c r="C546" s="23" t="n">
        <v>6</v>
      </c>
      <c r="D546" s="21" t="n">
        <v>18286</v>
      </c>
      <c r="E546" s="54" t="n">
        <v>1</v>
      </c>
      <c r="F546" s="54" t="n">
        <v>3</v>
      </c>
      <c r="G546" s="54" t="n">
        <v>3</v>
      </c>
      <c r="H546" s="55" t="n">
        <v>7</v>
      </c>
      <c r="I546" s="57" t="inlineStr">
        <is>
          <t>Potential Loyalists</t>
        </is>
      </c>
    </row>
    <row r="547">
      <c r="A547" s="49" t="inlineStr">
        <is>
          <t>Bruce Degenhardt</t>
        </is>
      </c>
      <c r="B547" s="16" t="n">
        <v>552</v>
      </c>
      <c r="C547" s="16" t="n">
        <v>5</v>
      </c>
      <c r="D547" s="14" t="n">
        <v>21475</v>
      </c>
      <c r="E547" s="50" t="n">
        <v>1</v>
      </c>
      <c r="F547" s="50" t="n">
        <v>2</v>
      </c>
      <c r="G547" s="50" t="n">
        <v>4</v>
      </c>
      <c r="H547" s="51" t="n">
        <v>7</v>
      </c>
      <c r="I547" s="57" t="inlineStr">
        <is>
          <t>Potential Loyalists</t>
        </is>
      </c>
    </row>
    <row r="548">
      <c r="A548" s="53" t="inlineStr">
        <is>
          <t>Bradley Talbott</t>
        </is>
      </c>
      <c r="B548" s="23" t="n">
        <v>53</v>
      </c>
      <c r="C548" s="23" t="n">
        <v>4</v>
      </c>
      <c r="D548" s="21" t="n">
        <v>2655</v>
      </c>
      <c r="E548" s="54" t="n">
        <v>5</v>
      </c>
      <c r="F548" s="54" t="n">
        <v>1</v>
      </c>
      <c r="G548" s="54" t="n">
        <v>1</v>
      </c>
      <c r="H548" s="55" t="n">
        <v>7</v>
      </c>
      <c r="I548" s="57" t="inlineStr">
        <is>
          <t>Potential Loyalists</t>
        </is>
      </c>
    </row>
    <row r="549">
      <c r="A549" s="49" t="inlineStr">
        <is>
          <t>Gary McGarr</t>
        </is>
      </c>
      <c r="B549" s="16" t="n">
        <v>408</v>
      </c>
      <c r="C549" s="16" t="n">
        <v>7</v>
      </c>
      <c r="D549" s="14" t="n">
        <v>14520</v>
      </c>
      <c r="E549" s="50" t="n">
        <v>1</v>
      </c>
      <c r="F549" s="50" t="n">
        <v>3</v>
      </c>
      <c r="G549" s="50" t="n">
        <v>3</v>
      </c>
      <c r="H549" s="51" t="n">
        <v>7</v>
      </c>
      <c r="I549" s="57" t="inlineStr">
        <is>
          <t>Potential Loyalists</t>
        </is>
      </c>
    </row>
    <row r="550">
      <c r="A550" s="53" t="inlineStr">
        <is>
          <t>Brian DeCherney</t>
        </is>
      </c>
      <c r="B550" s="23" t="n">
        <v>144</v>
      </c>
      <c r="C550" s="23" t="n">
        <v>6</v>
      </c>
      <c r="D550" s="21" t="n">
        <v>3608</v>
      </c>
      <c r="E550" s="54" t="n">
        <v>3</v>
      </c>
      <c r="F550" s="54" t="n">
        <v>3</v>
      </c>
      <c r="G550" s="54" t="n">
        <v>1</v>
      </c>
      <c r="H550" s="55" t="n">
        <v>7</v>
      </c>
      <c r="I550" s="57" t="inlineStr">
        <is>
          <t>Potential Loyalists</t>
        </is>
      </c>
    </row>
    <row r="551">
      <c r="A551" s="49" t="inlineStr">
        <is>
          <t>Arthur Gainer</t>
        </is>
      </c>
      <c r="B551" s="16" t="n">
        <v>662</v>
      </c>
      <c r="C551" s="16" t="n">
        <v>6</v>
      </c>
      <c r="D551" s="14" t="n">
        <v>18765</v>
      </c>
      <c r="E551" s="50" t="n">
        <v>1</v>
      </c>
      <c r="F551" s="50" t="n">
        <v>3</v>
      </c>
      <c r="G551" s="50" t="n">
        <v>3</v>
      </c>
      <c r="H551" s="51" t="n">
        <v>7</v>
      </c>
      <c r="I551" s="57" t="inlineStr">
        <is>
          <t>Potential Loyalists</t>
        </is>
      </c>
    </row>
    <row r="552">
      <c r="A552" s="53" t="inlineStr">
        <is>
          <t>Arianne Irving</t>
        </is>
      </c>
      <c r="B552" s="23" t="n">
        <v>353</v>
      </c>
      <c r="C552" s="23" t="n">
        <v>7</v>
      </c>
      <c r="D552" s="21" t="n">
        <v>9516</v>
      </c>
      <c r="E552" s="54" t="n">
        <v>2</v>
      </c>
      <c r="F552" s="54" t="n">
        <v>3</v>
      </c>
      <c r="G552" s="54" t="n">
        <v>2</v>
      </c>
      <c r="H552" s="55" t="n">
        <v>7</v>
      </c>
      <c r="I552" s="57" t="inlineStr">
        <is>
          <t>Potential Loyalists</t>
        </is>
      </c>
    </row>
    <row r="553">
      <c r="A553" s="49" t="inlineStr">
        <is>
          <t>Heather Kirkland</t>
        </is>
      </c>
      <c r="B553" s="16" t="n">
        <v>291</v>
      </c>
      <c r="C553" s="16" t="n">
        <v>4</v>
      </c>
      <c r="D553" s="14" t="n">
        <v>17308</v>
      </c>
      <c r="E553" s="50" t="n">
        <v>2</v>
      </c>
      <c r="F553" s="50" t="n">
        <v>2</v>
      </c>
      <c r="G553" s="50" t="n">
        <v>3</v>
      </c>
      <c r="H553" s="51" t="n">
        <v>7</v>
      </c>
      <c r="I553" s="57" t="inlineStr">
        <is>
          <t>Potential Loyalists</t>
        </is>
      </c>
    </row>
    <row r="554">
      <c r="A554" s="53" t="inlineStr">
        <is>
          <t>Dean Katz</t>
        </is>
      </c>
      <c r="B554" s="23" t="n">
        <v>358</v>
      </c>
      <c r="C554" s="23" t="n">
        <v>5</v>
      </c>
      <c r="D554" s="21" t="n">
        <v>11862</v>
      </c>
      <c r="E554" s="54" t="n">
        <v>2</v>
      </c>
      <c r="F554" s="54" t="n">
        <v>2</v>
      </c>
      <c r="G554" s="54" t="n">
        <v>3</v>
      </c>
      <c r="H554" s="55" t="n">
        <v>7</v>
      </c>
      <c r="I554" s="57" t="inlineStr">
        <is>
          <t>Potential Loyalists</t>
        </is>
      </c>
    </row>
    <row r="555">
      <c r="A555" s="49" t="inlineStr">
        <is>
          <t>Dianna Arnett</t>
        </is>
      </c>
      <c r="B555" s="16" t="n">
        <v>280</v>
      </c>
      <c r="C555" s="16" t="n">
        <v>5</v>
      </c>
      <c r="D555" s="14" t="n">
        <v>14133</v>
      </c>
      <c r="E555" s="50" t="n">
        <v>2</v>
      </c>
      <c r="F555" s="50" t="n">
        <v>2</v>
      </c>
      <c r="G555" s="50" t="n">
        <v>3</v>
      </c>
      <c r="H555" s="51" t="n">
        <v>7</v>
      </c>
      <c r="I555" s="57" t="inlineStr">
        <is>
          <t>Potential Loyalists</t>
        </is>
      </c>
    </row>
    <row r="556">
      <c r="A556" s="53" t="inlineStr">
        <is>
          <t>Eric Hoffmann</t>
        </is>
      </c>
      <c r="B556" s="23" t="n">
        <v>152</v>
      </c>
      <c r="C556" s="23" t="n">
        <v>4</v>
      </c>
      <c r="D556" s="21" t="n">
        <v>7300</v>
      </c>
      <c r="E556" s="54" t="n">
        <v>3</v>
      </c>
      <c r="F556" s="54" t="n">
        <v>2</v>
      </c>
      <c r="G556" s="54" t="n">
        <v>2</v>
      </c>
      <c r="H556" s="55" t="n">
        <v>7</v>
      </c>
      <c r="I556" s="57" t="inlineStr">
        <is>
          <t>Potential Loyalists</t>
        </is>
      </c>
    </row>
    <row r="557">
      <c r="A557" s="49" t="inlineStr">
        <is>
          <t>Michael Chen</t>
        </is>
      </c>
      <c r="B557" s="16" t="n">
        <v>381</v>
      </c>
      <c r="C557" s="16" t="n">
        <v>4</v>
      </c>
      <c r="D557" s="14" t="n">
        <v>25142</v>
      </c>
      <c r="E557" s="50" t="n">
        <v>1</v>
      </c>
      <c r="F557" s="50" t="n">
        <v>2</v>
      </c>
      <c r="G557" s="50" t="n">
        <v>4</v>
      </c>
      <c r="H557" s="51" t="n">
        <v>7</v>
      </c>
      <c r="I557" s="57" t="inlineStr">
        <is>
          <t>Potential Loyalists</t>
        </is>
      </c>
    </row>
    <row r="558">
      <c r="A558" s="53" t="inlineStr">
        <is>
          <t>Matt Hagelstein</t>
        </is>
      </c>
      <c r="B558" s="23" t="n">
        <v>1</v>
      </c>
      <c r="C558" s="23" t="n">
        <v>3</v>
      </c>
      <c r="D558" s="21" t="n">
        <v>684</v>
      </c>
      <c r="E558" s="54" t="n">
        <v>5</v>
      </c>
      <c r="F558" s="54" t="n">
        <v>1</v>
      </c>
      <c r="G558" s="54" t="n">
        <v>1</v>
      </c>
      <c r="H558" s="55" t="n">
        <v>7</v>
      </c>
      <c r="I558" s="57" t="inlineStr">
        <is>
          <t>Potential Loyalists</t>
        </is>
      </c>
    </row>
    <row r="559">
      <c r="A559" s="49" t="inlineStr">
        <is>
          <t>Melanie Page</t>
        </is>
      </c>
      <c r="B559" s="16" t="n">
        <v>390</v>
      </c>
      <c r="C559" s="16" t="n">
        <v>5</v>
      </c>
      <c r="D559" s="14" t="n">
        <v>19415</v>
      </c>
      <c r="E559" s="50" t="n">
        <v>1</v>
      </c>
      <c r="F559" s="50" t="n">
        <v>2</v>
      </c>
      <c r="G559" s="50" t="n">
        <v>4</v>
      </c>
      <c r="H559" s="51" t="n">
        <v>7</v>
      </c>
      <c r="I559" s="57" t="inlineStr">
        <is>
          <t>Potential Loyalists</t>
        </is>
      </c>
    </row>
    <row r="560">
      <c r="A560" s="53" t="inlineStr">
        <is>
          <t>Michael Kennedy</t>
        </is>
      </c>
      <c r="B560" s="23" t="n">
        <v>187</v>
      </c>
      <c r="C560" s="23" t="n">
        <v>5</v>
      </c>
      <c r="D560" s="21" t="n">
        <v>6339</v>
      </c>
      <c r="E560" s="54" t="n">
        <v>3</v>
      </c>
      <c r="F560" s="54" t="n">
        <v>2</v>
      </c>
      <c r="G560" s="54" t="n">
        <v>2</v>
      </c>
      <c r="H560" s="55" t="n">
        <v>7</v>
      </c>
      <c r="I560" s="57" t="inlineStr">
        <is>
          <t>Potential Loyalists</t>
        </is>
      </c>
    </row>
    <row r="561">
      <c r="A561" s="49" t="inlineStr">
        <is>
          <t>Candace McMahon</t>
        </is>
      </c>
      <c r="B561" s="16" t="n">
        <v>258</v>
      </c>
      <c r="C561" s="16" t="n">
        <v>8</v>
      </c>
      <c r="D561" s="14" t="n">
        <v>3430</v>
      </c>
      <c r="E561" s="50" t="n">
        <v>2</v>
      </c>
      <c r="F561" s="50" t="n">
        <v>4</v>
      </c>
      <c r="G561" s="50" t="n">
        <v>1</v>
      </c>
      <c r="H561" s="51" t="n">
        <v>7</v>
      </c>
      <c r="I561" s="57" t="inlineStr">
        <is>
          <t>Potential Loyalists</t>
        </is>
      </c>
    </row>
    <row r="562">
      <c r="A562" s="53" t="inlineStr">
        <is>
          <t>Craig Carroll</t>
        </is>
      </c>
      <c r="B562" s="23" t="n">
        <v>270</v>
      </c>
      <c r="C562" s="23" t="n">
        <v>7</v>
      </c>
      <c r="D562" s="21" t="n">
        <v>11493</v>
      </c>
      <c r="E562" s="54" t="n">
        <v>2</v>
      </c>
      <c r="F562" s="54" t="n">
        <v>3</v>
      </c>
      <c r="G562" s="54" t="n">
        <v>2</v>
      </c>
      <c r="H562" s="55" t="n">
        <v>7</v>
      </c>
      <c r="I562" s="57" t="inlineStr">
        <is>
          <t>Potential Loyalists</t>
        </is>
      </c>
    </row>
    <row r="563">
      <c r="A563" s="49" t="inlineStr">
        <is>
          <t>Cari Schnelling</t>
        </is>
      </c>
      <c r="B563" s="16" t="n">
        <v>253</v>
      </c>
      <c r="C563" s="16" t="n">
        <v>6</v>
      </c>
      <c r="D563" s="14" t="n">
        <v>7915</v>
      </c>
      <c r="E563" s="50" t="n">
        <v>2</v>
      </c>
      <c r="F563" s="50" t="n">
        <v>3</v>
      </c>
      <c r="G563" s="50" t="n">
        <v>2</v>
      </c>
      <c r="H563" s="51" t="n">
        <v>7</v>
      </c>
      <c r="I563" s="57" t="inlineStr">
        <is>
          <t>Potential Loyalists</t>
        </is>
      </c>
    </row>
    <row r="564">
      <c r="A564" s="53" t="inlineStr">
        <is>
          <t>Jessica Myrick</t>
        </is>
      </c>
      <c r="B564" s="23" t="n">
        <v>247</v>
      </c>
      <c r="C564" s="23" t="n">
        <v>6</v>
      </c>
      <c r="D564" s="21" t="n">
        <v>10296</v>
      </c>
      <c r="E564" s="54" t="n">
        <v>2</v>
      </c>
      <c r="F564" s="54" t="n">
        <v>3</v>
      </c>
      <c r="G564" s="54" t="n">
        <v>2</v>
      </c>
      <c r="H564" s="55" t="n">
        <v>7</v>
      </c>
      <c r="I564" s="57" t="inlineStr">
        <is>
          <t>Potential Loyalists</t>
        </is>
      </c>
    </row>
    <row r="565">
      <c r="A565" s="49" t="inlineStr">
        <is>
          <t>Jill Fjeld</t>
        </is>
      </c>
      <c r="B565" s="16" t="n">
        <v>61</v>
      </c>
      <c r="C565" s="16" t="n">
        <v>4</v>
      </c>
      <c r="D565" s="14" t="n">
        <v>5215</v>
      </c>
      <c r="E565" s="50" t="n">
        <v>4</v>
      </c>
      <c r="F565" s="50" t="n">
        <v>2</v>
      </c>
      <c r="G565" s="50" t="n">
        <v>1</v>
      </c>
      <c r="H565" s="51" t="n">
        <v>7</v>
      </c>
      <c r="I565" s="57" t="inlineStr">
        <is>
          <t>Potential Loyalists</t>
        </is>
      </c>
    </row>
    <row r="566">
      <c r="A566" s="53" t="inlineStr">
        <is>
          <t>Joy Daniels</t>
        </is>
      </c>
      <c r="B566" s="23" t="n">
        <v>7</v>
      </c>
      <c r="C566" s="23" t="n">
        <v>3</v>
      </c>
      <c r="D566" s="21" t="n">
        <v>4698</v>
      </c>
      <c r="E566" s="54" t="n">
        <v>5</v>
      </c>
      <c r="F566" s="54" t="n">
        <v>1</v>
      </c>
      <c r="G566" s="54" t="n">
        <v>1</v>
      </c>
      <c r="H566" s="55" t="n">
        <v>7</v>
      </c>
      <c r="I566" s="57" t="inlineStr">
        <is>
          <t>Potential Loyalists</t>
        </is>
      </c>
    </row>
    <row r="567">
      <c r="A567" s="49" t="inlineStr">
        <is>
          <t>Jocasta Rupert</t>
        </is>
      </c>
      <c r="B567" s="16" t="n">
        <v>241</v>
      </c>
      <c r="C567" s="16" t="n">
        <v>3</v>
      </c>
      <c r="D567" s="14" t="n">
        <v>24107</v>
      </c>
      <c r="E567" s="50" t="n">
        <v>2</v>
      </c>
      <c r="F567" s="50" t="n">
        <v>1</v>
      </c>
      <c r="G567" s="50" t="n">
        <v>4</v>
      </c>
      <c r="H567" s="51" t="n">
        <v>7</v>
      </c>
      <c r="I567" s="57" t="inlineStr">
        <is>
          <t>Potential Loyalists</t>
        </is>
      </c>
    </row>
    <row r="568">
      <c r="A568" s="53" t="inlineStr">
        <is>
          <t>Sonia Cooley</t>
        </is>
      </c>
      <c r="B568" s="23" t="n">
        <v>131</v>
      </c>
      <c r="C568" s="23" t="n">
        <v>5</v>
      </c>
      <c r="D568" s="21" t="n">
        <v>10086</v>
      </c>
      <c r="E568" s="54" t="n">
        <v>3</v>
      </c>
      <c r="F568" s="54" t="n">
        <v>2</v>
      </c>
      <c r="G568" s="54" t="n">
        <v>2</v>
      </c>
      <c r="H568" s="55" t="n">
        <v>7</v>
      </c>
      <c r="I568" s="57" t="inlineStr">
        <is>
          <t>Potential Loyalists</t>
        </is>
      </c>
    </row>
    <row r="569">
      <c r="A569" s="49" t="inlineStr">
        <is>
          <t>Richard Bierner</t>
        </is>
      </c>
      <c r="B569" s="16" t="n">
        <v>139</v>
      </c>
      <c r="C569" s="16" t="n">
        <v>5</v>
      </c>
      <c r="D569" s="14" t="n">
        <v>7104</v>
      </c>
      <c r="E569" s="50" t="n">
        <v>3</v>
      </c>
      <c r="F569" s="50" t="n">
        <v>2</v>
      </c>
      <c r="G569" s="50" t="n">
        <v>2</v>
      </c>
      <c r="H569" s="51" t="n">
        <v>7</v>
      </c>
      <c r="I569" s="57" t="inlineStr">
        <is>
          <t>Potential Loyalists</t>
        </is>
      </c>
    </row>
    <row r="570">
      <c r="A570" s="53" t="inlineStr">
        <is>
          <t>Ralph Arnett</t>
        </is>
      </c>
      <c r="B570" s="23" t="n">
        <v>391</v>
      </c>
      <c r="C570" s="23" t="n">
        <v>7</v>
      </c>
      <c r="D570" s="21" t="n">
        <v>8293</v>
      </c>
      <c r="E570" s="54" t="n">
        <v>1</v>
      </c>
      <c r="F570" s="54" t="n">
        <v>4</v>
      </c>
      <c r="G570" s="54" t="n">
        <v>2</v>
      </c>
      <c r="H570" s="55" t="n">
        <v>7</v>
      </c>
      <c r="I570" s="57" t="inlineStr">
        <is>
          <t>Potential Loyalists</t>
        </is>
      </c>
    </row>
    <row r="571">
      <c r="A571" s="49" t="inlineStr">
        <is>
          <t>Peter Buhler</t>
        </is>
      </c>
      <c r="B571" s="16" t="n">
        <v>134</v>
      </c>
      <c r="C571" s="16" t="n">
        <v>5</v>
      </c>
      <c r="D571" s="14" t="n">
        <v>9282</v>
      </c>
      <c r="E571" s="50" t="n">
        <v>3</v>
      </c>
      <c r="F571" s="50" t="n">
        <v>2</v>
      </c>
      <c r="G571" s="50" t="n">
        <v>2</v>
      </c>
      <c r="H571" s="51" t="n">
        <v>7</v>
      </c>
      <c r="I571" s="57" t="inlineStr">
        <is>
          <t>Potential Loyalists</t>
        </is>
      </c>
    </row>
    <row r="572">
      <c r="A572" s="53" t="inlineStr">
        <is>
          <t>Phillip Breyer</t>
        </is>
      </c>
      <c r="B572" s="23" t="n">
        <v>75</v>
      </c>
      <c r="C572" s="23" t="n">
        <v>4</v>
      </c>
      <c r="D572" s="21" t="n">
        <v>2900</v>
      </c>
      <c r="E572" s="54" t="n">
        <v>4</v>
      </c>
      <c r="F572" s="54" t="n">
        <v>2</v>
      </c>
      <c r="G572" s="54" t="n">
        <v>1</v>
      </c>
      <c r="H572" s="55" t="n">
        <v>7</v>
      </c>
      <c r="I572" s="57" t="inlineStr">
        <is>
          <t>Potential Loyalists</t>
        </is>
      </c>
    </row>
    <row r="573">
      <c r="A573" s="49" t="inlineStr">
        <is>
          <t>Christina DeMoss</t>
        </is>
      </c>
      <c r="B573" s="16" t="n">
        <v>280</v>
      </c>
      <c r="C573" s="16" t="n">
        <v>5</v>
      </c>
      <c r="D573" s="14" t="n">
        <v>17080</v>
      </c>
      <c r="E573" s="50" t="n">
        <v>2</v>
      </c>
      <c r="F573" s="50" t="n">
        <v>2</v>
      </c>
      <c r="G573" s="50" t="n">
        <v>3</v>
      </c>
      <c r="H573" s="51" t="n">
        <v>7</v>
      </c>
      <c r="I573" s="57" t="inlineStr">
        <is>
          <t>Potential Loyalists</t>
        </is>
      </c>
    </row>
    <row r="574">
      <c r="A574" s="53" t="inlineStr">
        <is>
          <t>Lindsay Williams</t>
        </is>
      </c>
      <c r="B574" s="23" t="n">
        <v>110</v>
      </c>
      <c r="C574" s="23" t="n">
        <v>3</v>
      </c>
      <c r="D574" s="21" t="n">
        <v>8599</v>
      </c>
      <c r="E574" s="54" t="n">
        <v>4</v>
      </c>
      <c r="F574" s="54" t="n">
        <v>1</v>
      </c>
      <c r="G574" s="54" t="n">
        <v>2</v>
      </c>
      <c r="H574" s="55" t="n">
        <v>7</v>
      </c>
      <c r="I574" s="57" t="inlineStr">
        <is>
          <t>Potential Loyalists</t>
        </is>
      </c>
    </row>
    <row r="575">
      <c r="A575" s="49" t="inlineStr">
        <is>
          <t>Kristen Hastings</t>
        </is>
      </c>
      <c r="B575" s="16" t="n">
        <v>358</v>
      </c>
      <c r="C575" s="16" t="n">
        <v>4</v>
      </c>
      <c r="D575" s="14" t="n">
        <v>15896</v>
      </c>
      <c r="E575" s="50" t="n">
        <v>2</v>
      </c>
      <c r="F575" s="50" t="n">
        <v>2</v>
      </c>
      <c r="G575" s="50" t="n">
        <v>3</v>
      </c>
      <c r="H575" s="51" t="n">
        <v>7</v>
      </c>
      <c r="I575" s="57" t="inlineStr">
        <is>
          <t>Potential Loyalists</t>
        </is>
      </c>
    </row>
    <row r="576">
      <c r="A576" s="53" t="inlineStr">
        <is>
          <t>Larry Blacks</t>
        </is>
      </c>
      <c r="B576" s="23" t="n">
        <v>37</v>
      </c>
      <c r="C576" s="23" t="n">
        <v>3</v>
      </c>
      <c r="D576" s="21" t="n">
        <v>2556</v>
      </c>
      <c r="E576" s="54" t="n">
        <v>5</v>
      </c>
      <c r="F576" s="54" t="n">
        <v>1</v>
      </c>
      <c r="G576" s="54" t="n">
        <v>1</v>
      </c>
      <c r="H576" s="55" t="n">
        <v>7</v>
      </c>
      <c r="I576" s="57" t="inlineStr">
        <is>
          <t>Potential Loyalists</t>
        </is>
      </c>
    </row>
    <row r="577">
      <c r="A577" s="49" t="inlineStr">
        <is>
          <t>John Dryer</t>
        </is>
      </c>
      <c r="B577" s="16" t="n">
        <v>821</v>
      </c>
      <c r="C577" s="16" t="n">
        <v>8</v>
      </c>
      <c r="D577" s="14" t="n">
        <v>11427</v>
      </c>
      <c r="E577" s="50" t="n">
        <v>1</v>
      </c>
      <c r="F577" s="50" t="n">
        <v>4</v>
      </c>
      <c r="G577" s="50" t="n">
        <v>2</v>
      </c>
      <c r="H577" s="51" t="n">
        <v>7</v>
      </c>
      <c r="I577" s="57" t="inlineStr">
        <is>
          <t>Potential Loyalists</t>
        </is>
      </c>
    </row>
    <row r="578">
      <c r="A578" s="53" t="inlineStr">
        <is>
          <t>Julie Creighton</t>
        </is>
      </c>
      <c r="B578" s="23" t="n">
        <v>87</v>
      </c>
      <c r="C578" s="23" t="n">
        <v>5</v>
      </c>
      <c r="D578" s="21" t="n">
        <v>4144</v>
      </c>
      <c r="E578" s="54" t="n">
        <v>4</v>
      </c>
      <c r="F578" s="54" t="n">
        <v>2</v>
      </c>
      <c r="G578" s="54" t="n">
        <v>1</v>
      </c>
      <c r="H578" s="55" t="n">
        <v>7</v>
      </c>
      <c r="I578" s="57" t="inlineStr">
        <is>
          <t>Potential Loyalists</t>
        </is>
      </c>
    </row>
    <row r="579">
      <c r="A579" s="49" t="inlineStr">
        <is>
          <t>Yana Sorensen</t>
        </is>
      </c>
      <c r="B579" s="16" t="n">
        <v>133</v>
      </c>
      <c r="C579" s="16" t="n">
        <v>6</v>
      </c>
      <c r="D579" s="14" t="n">
        <v>1987</v>
      </c>
      <c r="E579" s="50" t="n">
        <v>3</v>
      </c>
      <c r="F579" s="50" t="n">
        <v>3</v>
      </c>
      <c r="G579" s="50" t="n">
        <v>1</v>
      </c>
      <c r="H579" s="51" t="n">
        <v>7</v>
      </c>
      <c r="I579" s="57" t="inlineStr">
        <is>
          <t>Potential Loyalists</t>
        </is>
      </c>
    </row>
    <row r="580">
      <c r="A580" s="53" t="inlineStr">
        <is>
          <t>Claire Good</t>
        </is>
      </c>
      <c r="B580" s="23" t="n">
        <v>308</v>
      </c>
      <c r="C580" s="23" t="n">
        <v>6</v>
      </c>
      <c r="D580" s="21" t="n">
        <v>8868</v>
      </c>
      <c r="E580" s="54" t="n">
        <v>2</v>
      </c>
      <c r="F580" s="54" t="n">
        <v>3</v>
      </c>
      <c r="G580" s="54" t="n">
        <v>2</v>
      </c>
      <c r="H580" s="55" t="n">
        <v>7</v>
      </c>
      <c r="I580" s="57" t="inlineStr">
        <is>
          <t>Potential Loyalists</t>
        </is>
      </c>
    </row>
    <row r="581">
      <c r="A581" s="49" t="inlineStr">
        <is>
          <t>Rick Reed</t>
        </is>
      </c>
      <c r="B581" s="16" t="n">
        <v>1431</v>
      </c>
      <c r="C581" s="16" t="n">
        <v>2</v>
      </c>
      <c r="D581" s="14" t="n">
        <v>32088</v>
      </c>
      <c r="E581" s="50" t="n">
        <v>1</v>
      </c>
      <c r="F581" s="50" t="n">
        <v>1</v>
      </c>
      <c r="G581" s="50" t="n">
        <v>5</v>
      </c>
      <c r="H581" s="51" t="n">
        <v>7</v>
      </c>
      <c r="I581" s="57" t="inlineStr">
        <is>
          <t>Potential Loyalists</t>
        </is>
      </c>
    </row>
    <row r="582">
      <c r="A582" s="53" t="inlineStr">
        <is>
          <t>Robert Marley</t>
        </is>
      </c>
      <c r="B582" s="23" t="n">
        <v>327</v>
      </c>
      <c r="C582" s="23" t="n">
        <v>7</v>
      </c>
      <c r="D582" s="21" t="n">
        <v>5860</v>
      </c>
      <c r="E582" s="54" t="n">
        <v>2</v>
      </c>
      <c r="F582" s="54" t="n">
        <v>4</v>
      </c>
      <c r="G582" s="54" t="n">
        <v>1</v>
      </c>
      <c r="H582" s="55" t="n">
        <v>7</v>
      </c>
      <c r="I582" s="57" t="inlineStr">
        <is>
          <t>Potential Loyalists</t>
        </is>
      </c>
    </row>
    <row r="583">
      <c r="A583" s="49" t="inlineStr">
        <is>
          <t>Sean Christensen</t>
        </is>
      </c>
      <c r="B583" s="16" t="n">
        <v>484</v>
      </c>
      <c r="C583" s="16" t="n">
        <v>6</v>
      </c>
      <c r="D583" s="14" t="n">
        <v>12361</v>
      </c>
      <c r="E583" s="50" t="n">
        <v>1</v>
      </c>
      <c r="F583" s="50" t="n">
        <v>3</v>
      </c>
      <c r="G583" s="50" t="n">
        <v>3</v>
      </c>
      <c r="H583" s="51" t="n">
        <v>7</v>
      </c>
      <c r="I583" s="57" t="inlineStr">
        <is>
          <t>Potential Loyalists</t>
        </is>
      </c>
    </row>
    <row r="584">
      <c r="A584" s="53" t="inlineStr">
        <is>
          <t>Shahid Hopkins</t>
        </is>
      </c>
      <c r="B584" s="23" t="n">
        <v>133</v>
      </c>
      <c r="C584" s="23" t="n">
        <v>6</v>
      </c>
      <c r="D584" s="21" t="n">
        <v>4605</v>
      </c>
      <c r="E584" s="54" t="n">
        <v>3</v>
      </c>
      <c r="F584" s="54" t="n">
        <v>3</v>
      </c>
      <c r="G584" s="54" t="n">
        <v>1</v>
      </c>
      <c r="H584" s="55" t="n">
        <v>7</v>
      </c>
      <c r="I584" s="57" t="inlineStr">
        <is>
          <t>Potential Loyalists</t>
        </is>
      </c>
    </row>
    <row r="585">
      <c r="A585" s="49" t="inlineStr">
        <is>
          <t>Stuart Calhoun</t>
        </is>
      </c>
      <c r="B585" s="16" t="n">
        <v>470</v>
      </c>
      <c r="C585" s="16" t="n">
        <v>6</v>
      </c>
      <c r="D585" s="14" t="n">
        <v>18746</v>
      </c>
      <c r="E585" s="50" t="n">
        <v>1</v>
      </c>
      <c r="F585" s="50" t="n">
        <v>3</v>
      </c>
      <c r="G585" s="50" t="n">
        <v>3</v>
      </c>
      <c r="H585" s="51" t="n">
        <v>7</v>
      </c>
      <c r="I585" s="57" t="inlineStr">
        <is>
          <t>Potential Loyalists</t>
        </is>
      </c>
    </row>
    <row r="586">
      <c r="A586" s="53" t="inlineStr">
        <is>
          <t>Cynthia Voltz</t>
        </is>
      </c>
      <c r="B586" s="23" t="n">
        <v>158</v>
      </c>
      <c r="C586" s="23" t="n">
        <v>5</v>
      </c>
      <c r="D586" s="21" t="n">
        <v>6032</v>
      </c>
      <c r="E586" s="54" t="n">
        <v>3</v>
      </c>
      <c r="F586" s="54" t="n">
        <v>2</v>
      </c>
      <c r="G586" s="54" t="n">
        <v>2</v>
      </c>
      <c r="H586" s="55" t="n">
        <v>7</v>
      </c>
      <c r="I586" s="57" t="inlineStr">
        <is>
          <t>Potential Loyalists</t>
        </is>
      </c>
    </row>
    <row r="587">
      <c r="A587" s="49" t="inlineStr">
        <is>
          <t>Scot Wooten</t>
        </is>
      </c>
      <c r="B587" s="16" t="n">
        <v>33</v>
      </c>
      <c r="C587" s="16" t="n">
        <v>3</v>
      </c>
      <c r="D587" s="14" t="n">
        <v>1636</v>
      </c>
      <c r="E587" s="50" t="n">
        <v>5</v>
      </c>
      <c r="F587" s="50" t="n">
        <v>1</v>
      </c>
      <c r="G587" s="50" t="n">
        <v>1</v>
      </c>
      <c r="H587" s="51" t="n">
        <v>7</v>
      </c>
      <c r="I587" s="57" t="inlineStr">
        <is>
          <t>Potential Loyalists</t>
        </is>
      </c>
    </row>
    <row r="588">
      <c r="A588" s="53" t="inlineStr">
        <is>
          <t>Daniel Lacy</t>
        </is>
      </c>
      <c r="B588" s="23" t="n">
        <v>158</v>
      </c>
      <c r="C588" s="23" t="n">
        <v>6</v>
      </c>
      <c r="D588" s="21" t="n">
        <v>5490</v>
      </c>
      <c r="E588" s="54" t="n">
        <v>3</v>
      </c>
      <c r="F588" s="54" t="n">
        <v>3</v>
      </c>
      <c r="G588" s="54" t="n">
        <v>1</v>
      </c>
      <c r="H588" s="55" t="n">
        <v>7</v>
      </c>
      <c r="I588" s="57" t="inlineStr">
        <is>
          <t>Potential Loyalists</t>
        </is>
      </c>
    </row>
    <row r="589">
      <c r="A589" s="49" t="inlineStr">
        <is>
          <t>Greg Hansen</t>
        </is>
      </c>
      <c r="B589" s="16" t="n">
        <v>282</v>
      </c>
      <c r="C589" s="16" t="n">
        <v>5</v>
      </c>
      <c r="D589" s="14" t="n">
        <v>14133</v>
      </c>
      <c r="E589" s="50" t="n">
        <v>2</v>
      </c>
      <c r="F589" s="50" t="n">
        <v>2</v>
      </c>
      <c r="G589" s="50" t="n">
        <v>3</v>
      </c>
      <c r="H589" s="51" t="n">
        <v>7</v>
      </c>
      <c r="I589" s="57" t="inlineStr">
        <is>
          <t>Potential Loyalists</t>
        </is>
      </c>
    </row>
    <row r="590">
      <c r="A590" s="53" t="inlineStr">
        <is>
          <t>Greg Matthias</t>
        </is>
      </c>
      <c r="B590" s="23" t="n">
        <v>694</v>
      </c>
      <c r="C590" s="23" t="n">
        <v>7</v>
      </c>
      <c r="D590" s="21" t="n">
        <v>13256</v>
      </c>
      <c r="E590" s="54" t="n">
        <v>1</v>
      </c>
      <c r="F590" s="54" t="n">
        <v>3</v>
      </c>
      <c r="G590" s="54" t="n">
        <v>3</v>
      </c>
      <c r="H590" s="55" t="n">
        <v>7</v>
      </c>
      <c r="I590" s="57" t="inlineStr">
        <is>
          <t>Potential Loyalists</t>
        </is>
      </c>
    </row>
    <row r="591">
      <c r="A591" s="49" t="inlineStr">
        <is>
          <t>Jason Fortune</t>
        </is>
      </c>
      <c r="B591" s="16" t="n">
        <v>605</v>
      </c>
      <c r="C591" s="16" t="n">
        <v>4</v>
      </c>
      <c r="D591" s="14" t="n">
        <v>22455</v>
      </c>
      <c r="E591" s="50" t="n">
        <v>1</v>
      </c>
      <c r="F591" s="50" t="n">
        <v>2</v>
      </c>
      <c r="G591" s="50" t="n">
        <v>4</v>
      </c>
      <c r="H591" s="51" t="n">
        <v>7</v>
      </c>
      <c r="I591" s="57" t="inlineStr">
        <is>
          <t>Potential Loyalists</t>
        </is>
      </c>
    </row>
    <row r="592">
      <c r="A592" s="53" t="inlineStr">
        <is>
          <t>Michael Stewart</t>
        </is>
      </c>
      <c r="B592" s="23" t="n">
        <v>132</v>
      </c>
      <c r="C592" s="23" t="n">
        <v>5</v>
      </c>
      <c r="D592" s="21" t="n">
        <v>6140</v>
      </c>
      <c r="E592" s="54" t="n">
        <v>3</v>
      </c>
      <c r="F592" s="54" t="n">
        <v>2</v>
      </c>
      <c r="G592" s="54" t="n">
        <v>2</v>
      </c>
      <c r="H592" s="55" t="n">
        <v>7</v>
      </c>
      <c r="I592" s="57" t="inlineStr">
        <is>
          <t>Potential Loyalists</t>
        </is>
      </c>
    </row>
    <row r="593">
      <c r="A593" s="49" t="inlineStr">
        <is>
          <t>Roland Murray</t>
        </is>
      </c>
      <c r="B593" s="16" t="n">
        <v>98</v>
      </c>
      <c r="C593" s="16" t="n">
        <v>4</v>
      </c>
      <c r="D593" s="14" t="n">
        <v>781</v>
      </c>
      <c r="E593" s="50" t="n">
        <v>4</v>
      </c>
      <c r="F593" s="50" t="n">
        <v>2</v>
      </c>
      <c r="G593" s="50" t="n">
        <v>1</v>
      </c>
      <c r="H593" s="51" t="n">
        <v>7</v>
      </c>
      <c r="I593" s="57" t="inlineStr">
        <is>
          <t>Potential Loyalists</t>
        </is>
      </c>
    </row>
    <row r="594">
      <c r="A594" s="53" t="inlineStr">
        <is>
          <t>Erin Smith</t>
        </is>
      </c>
      <c r="B594" s="23" t="n">
        <v>217</v>
      </c>
      <c r="C594" s="23" t="n">
        <v>4</v>
      </c>
      <c r="D594" s="21" t="n">
        <v>7189</v>
      </c>
      <c r="E594" s="54" t="n">
        <v>2</v>
      </c>
      <c r="F594" s="54" t="n">
        <v>2</v>
      </c>
      <c r="G594" s="54" t="n">
        <v>2</v>
      </c>
      <c r="H594" s="55" t="n">
        <v>6</v>
      </c>
      <c r="I594" s="58" t="inlineStr">
        <is>
          <t>At Risk</t>
        </is>
      </c>
    </row>
    <row r="595">
      <c r="A595" s="49" t="inlineStr">
        <is>
          <t>Anthony Johnson</t>
        </is>
      </c>
      <c r="B595" s="16" t="n">
        <v>500</v>
      </c>
      <c r="C595" s="16" t="n">
        <v>7</v>
      </c>
      <c r="D595" s="14" t="n">
        <v>11277</v>
      </c>
      <c r="E595" s="50" t="n">
        <v>1</v>
      </c>
      <c r="F595" s="50" t="n">
        <v>3</v>
      </c>
      <c r="G595" s="50" t="n">
        <v>2</v>
      </c>
      <c r="H595" s="51" t="n">
        <v>6</v>
      </c>
      <c r="I595" s="58" t="inlineStr">
        <is>
          <t>At Risk</t>
        </is>
      </c>
    </row>
    <row r="596">
      <c r="A596" s="53" t="inlineStr">
        <is>
          <t>Andrew Allen</t>
        </is>
      </c>
      <c r="B596" s="23" t="n">
        <v>333</v>
      </c>
      <c r="C596" s="23" t="n">
        <v>5</v>
      </c>
      <c r="D596" s="21" t="n">
        <v>8007</v>
      </c>
      <c r="E596" s="54" t="n">
        <v>2</v>
      </c>
      <c r="F596" s="54" t="n">
        <v>2</v>
      </c>
      <c r="G596" s="54" t="n">
        <v>2</v>
      </c>
      <c r="H596" s="55" t="n">
        <v>6</v>
      </c>
      <c r="I596" s="58" t="inlineStr">
        <is>
          <t>At Risk</t>
        </is>
      </c>
    </row>
    <row r="597">
      <c r="A597" s="49" t="inlineStr">
        <is>
          <t>Andrew Gjertsen</t>
        </is>
      </c>
      <c r="B597" s="16" t="n">
        <v>114</v>
      </c>
      <c r="C597" s="16" t="n">
        <v>3</v>
      </c>
      <c r="D597" s="14" t="n">
        <v>1406</v>
      </c>
      <c r="E597" s="50" t="n">
        <v>4</v>
      </c>
      <c r="F597" s="50" t="n">
        <v>1</v>
      </c>
      <c r="G597" s="50" t="n">
        <v>1</v>
      </c>
      <c r="H597" s="51" t="n">
        <v>6</v>
      </c>
      <c r="I597" s="58" t="inlineStr">
        <is>
          <t>At Risk</t>
        </is>
      </c>
    </row>
    <row r="598">
      <c r="A598" s="53" t="inlineStr">
        <is>
          <t>Trudy Bell</t>
        </is>
      </c>
      <c r="B598" s="23" t="n">
        <v>514</v>
      </c>
      <c r="C598" s="23" t="n">
        <v>8</v>
      </c>
      <c r="D598" s="21" t="n">
        <v>3949</v>
      </c>
      <c r="E598" s="54" t="n">
        <v>1</v>
      </c>
      <c r="F598" s="54" t="n">
        <v>4</v>
      </c>
      <c r="G598" s="54" t="n">
        <v>1</v>
      </c>
      <c r="H598" s="55" t="n">
        <v>6</v>
      </c>
      <c r="I598" s="58" t="inlineStr">
        <is>
          <t>At Risk</t>
        </is>
      </c>
    </row>
    <row r="599">
      <c r="A599" s="49" t="inlineStr">
        <is>
          <t>Eudokia Martin</t>
        </is>
      </c>
      <c r="B599" s="16" t="n">
        <v>221</v>
      </c>
      <c r="C599" s="16" t="n">
        <v>4</v>
      </c>
      <c r="D599" s="14" t="n">
        <v>7913</v>
      </c>
      <c r="E599" s="50" t="n">
        <v>2</v>
      </c>
      <c r="F599" s="50" t="n">
        <v>2</v>
      </c>
      <c r="G599" s="50" t="n">
        <v>2</v>
      </c>
      <c r="H599" s="51" t="n">
        <v>6</v>
      </c>
      <c r="I599" s="58" t="inlineStr">
        <is>
          <t>At Risk</t>
        </is>
      </c>
    </row>
    <row r="600">
      <c r="A600" s="53" t="inlineStr">
        <is>
          <t>Becky Castell</t>
        </is>
      </c>
      <c r="B600" s="23" t="n">
        <v>125</v>
      </c>
      <c r="C600" s="23" t="n">
        <v>4</v>
      </c>
      <c r="D600" s="21" t="n">
        <v>6868</v>
      </c>
      <c r="E600" s="54" t="n">
        <v>3</v>
      </c>
      <c r="F600" s="54" t="n">
        <v>1</v>
      </c>
      <c r="G600" s="54" t="n">
        <v>2</v>
      </c>
      <c r="H600" s="55" t="n">
        <v>6</v>
      </c>
      <c r="I600" s="58" t="inlineStr">
        <is>
          <t>At Risk</t>
        </is>
      </c>
    </row>
    <row r="601">
      <c r="A601" s="49" t="inlineStr">
        <is>
          <t>Russell D'Ascenzo</t>
        </is>
      </c>
      <c r="B601" s="16" t="n">
        <v>161</v>
      </c>
      <c r="C601" s="16" t="n">
        <v>4</v>
      </c>
      <c r="D601" s="14" t="n">
        <v>928</v>
      </c>
      <c r="E601" s="50" t="n">
        <v>3</v>
      </c>
      <c r="F601" s="50" t="n">
        <v>2</v>
      </c>
      <c r="G601" s="50" t="n">
        <v>1</v>
      </c>
      <c r="H601" s="51" t="n">
        <v>6</v>
      </c>
      <c r="I601" s="58" t="inlineStr">
        <is>
          <t>At Risk</t>
        </is>
      </c>
    </row>
    <row r="602">
      <c r="A602" s="53" t="inlineStr">
        <is>
          <t>Skye Norling</t>
        </is>
      </c>
      <c r="B602" s="23" t="n">
        <v>346</v>
      </c>
      <c r="C602" s="23" t="n">
        <v>5</v>
      </c>
      <c r="D602" s="21" t="n">
        <v>11711</v>
      </c>
      <c r="E602" s="54" t="n">
        <v>2</v>
      </c>
      <c r="F602" s="54" t="n">
        <v>2</v>
      </c>
      <c r="G602" s="54" t="n">
        <v>2</v>
      </c>
      <c r="H602" s="55" t="n">
        <v>6</v>
      </c>
      <c r="I602" s="58" t="inlineStr">
        <is>
          <t>At Risk</t>
        </is>
      </c>
    </row>
    <row r="603">
      <c r="A603" s="49" t="inlineStr">
        <is>
          <t>Keith Herrera</t>
        </is>
      </c>
      <c r="B603" s="16" t="n">
        <v>356</v>
      </c>
      <c r="C603" s="16" t="n">
        <v>4</v>
      </c>
      <c r="D603" s="14" t="n">
        <v>11261</v>
      </c>
      <c r="E603" s="50" t="n">
        <v>2</v>
      </c>
      <c r="F603" s="50" t="n">
        <v>2</v>
      </c>
      <c r="G603" s="50" t="n">
        <v>2</v>
      </c>
      <c r="H603" s="51" t="n">
        <v>6</v>
      </c>
      <c r="I603" s="58" t="inlineStr">
        <is>
          <t>At Risk</t>
        </is>
      </c>
    </row>
    <row r="604">
      <c r="A604" s="53" t="inlineStr">
        <is>
          <t>Katherine Ducich</t>
        </is>
      </c>
      <c r="B604" s="23" t="n">
        <v>125</v>
      </c>
      <c r="C604" s="23" t="n">
        <v>4</v>
      </c>
      <c r="D604" s="21" t="n">
        <v>4159</v>
      </c>
      <c r="E604" s="54" t="n">
        <v>3</v>
      </c>
      <c r="F604" s="54" t="n">
        <v>2</v>
      </c>
      <c r="G604" s="54" t="n">
        <v>1</v>
      </c>
      <c r="H604" s="55" t="n">
        <v>6</v>
      </c>
      <c r="I604" s="58" t="inlineStr">
        <is>
          <t>At Risk</t>
        </is>
      </c>
    </row>
    <row r="605">
      <c r="A605" s="49" t="inlineStr">
        <is>
          <t>Joni Sundaresam</t>
        </is>
      </c>
      <c r="B605" s="16" t="n">
        <v>103</v>
      </c>
      <c r="C605" s="16" t="n">
        <v>3</v>
      </c>
      <c r="D605" s="14" t="n">
        <v>651</v>
      </c>
      <c r="E605" s="50" t="n">
        <v>4</v>
      </c>
      <c r="F605" s="50" t="n">
        <v>1</v>
      </c>
      <c r="G605" s="50" t="n">
        <v>1</v>
      </c>
      <c r="H605" s="51" t="n">
        <v>6</v>
      </c>
      <c r="I605" s="58" t="inlineStr">
        <is>
          <t>At Risk</t>
        </is>
      </c>
    </row>
    <row r="606">
      <c r="A606" s="53" t="inlineStr">
        <is>
          <t>Marina Lichtenstein</t>
        </is>
      </c>
      <c r="B606" s="23" t="n">
        <v>156</v>
      </c>
      <c r="C606" s="23" t="n">
        <v>4</v>
      </c>
      <c r="D606" s="21" t="n">
        <v>3239</v>
      </c>
      <c r="E606" s="54" t="n">
        <v>3</v>
      </c>
      <c r="F606" s="54" t="n">
        <v>2</v>
      </c>
      <c r="G606" s="54" t="n">
        <v>1</v>
      </c>
      <c r="H606" s="55" t="n">
        <v>6</v>
      </c>
      <c r="I606" s="58" t="inlineStr">
        <is>
          <t>At Risk</t>
        </is>
      </c>
    </row>
    <row r="607">
      <c r="A607" s="49" t="inlineStr">
        <is>
          <t>Liz Thompson</t>
        </is>
      </c>
      <c r="B607" s="16" t="n">
        <v>139</v>
      </c>
      <c r="C607" s="16" t="n">
        <v>4</v>
      </c>
      <c r="D607" s="14" t="n">
        <v>507</v>
      </c>
      <c r="E607" s="50" t="n">
        <v>3</v>
      </c>
      <c r="F607" s="50" t="n">
        <v>2</v>
      </c>
      <c r="G607" s="50" t="n">
        <v>1</v>
      </c>
      <c r="H607" s="51" t="n">
        <v>6</v>
      </c>
      <c r="I607" s="58" t="inlineStr">
        <is>
          <t>At Risk</t>
        </is>
      </c>
    </row>
    <row r="608">
      <c r="A608" s="53" t="inlineStr">
        <is>
          <t>Jane Waco</t>
        </is>
      </c>
      <c r="B608" s="23" t="n">
        <v>195</v>
      </c>
      <c r="C608" s="23" t="n">
        <v>4</v>
      </c>
      <c r="D608" s="21" t="n">
        <v>4599</v>
      </c>
      <c r="E608" s="54" t="n">
        <v>3</v>
      </c>
      <c r="F608" s="54" t="n">
        <v>2</v>
      </c>
      <c r="G608" s="54" t="n">
        <v>1</v>
      </c>
      <c r="H608" s="55" t="n">
        <v>6</v>
      </c>
      <c r="I608" s="58" t="inlineStr">
        <is>
          <t>At Risk</t>
        </is>
      </c>
    </row>
    <row r="609">
      <c r="A609" s="49" t="inlineStr">
        <is>
          <t>Mark Packer</t>
        </is>
      </c>
      <c r="B609" s="16" t="n">
        <v>673</v>
      </c>
      <c r="C609" s="16" t="n">
        <v>7</v>
      </c>
      <c r="D609" s="14" t="n">
        <v>9783</v>
      </c>
      <c r="E609" s="50" t="n">
        <v>1</v>
      </c>
      <c r="F609" s="50" t="n">
        <v>3</v>
      </c>
      <c r="G609" s="50" t="n">
        <v>2</v>
      </c>
      <c r="H609" s="51" t="n">
        <v>6</v>
      </c>
      <c r="I609" s="58" t="inlineStr">
        <is>
          <t>At Risk</t>
        </is>
      </c>
    </row>
    <row r="610">
      <c r="A610" s="53" t="inlineStr">
        <is>
          <t>Mark Haberlin</t>
        </is>
      </c>
      <c r="B610" s="23" t="n">
        <v>182</v>
      </c>
      <c r="C610" s="23" t="n">
        <v>4</v>
      </c>
      <c r="D610" s="21" t="n">
        <v>3729</v>
      </c>
      <c r="E610" s="54" t="n">
        <v>3</v>
      </c>
      <c r="F610" s="54" t="n">
        <v>2</v>
      </c>
      <c r="G610" s="54" t="n">
        <v>1</v>
      </c>
      <c r="H610" s="55" t="n">
        <v>6</v>
      </c>
      <c r="I610" s="58" t="inlineStr">
        <is>
          <t>At Risk</t>
        </is>
      </c>
    </row>
    <row r="611">
      <c r="A611" s="49" t="inlineStr">
        <is>
          <t>Mark Van Huff</t>
        </is>
      </c>
      <c r="B611" s="16" t="n">
        <v>362</v>
      </c>
      <c r="C611" s="16" t="n">
        <v>3</v>
      </c>
      <c r="D611" s="14" t="n">
        <v>13865</v>
      </c>
      <c r="E611" s="50" t="n">
        <v>2</v>
      </c>
      <c r="F611" s="50" t="n">
        <v>1</v>
      </c>
      <c r="G611" s="50" t="n">
        <v>3</v>
      </c>
      <c r="H611" s="51" t="n">
        <v>6</v>
      </c>
      <c r="I611" s="58" t="inlineStr">
        <is>
          <t>At Risk</t>
        </is>
      </c>
    </row>
    <row r="612">
      <c r="A612" s="53" t="inlineStr">
        <is>
          <t>Maribeth Schnelling</t>
        </is>
      </c>
      <c r="B612" s="23" t="n">
        <v>126</v>
      </c>
      <c r="C612" s="23" t="n">
        <v>4</v>
      </c>
      <c r="D612" s="21" t="n">
        <v>1723</v>
      </c>
      <c r="E612" s="54" t="n">
        <v>3</v>
      </c>
      <c r="F612" s="54" t="n">
        <v>2</v>
      </c>
      <c r="G612" s="54" t="n">
        <v>1</v>
      </c>
      <c r="H612" s="55" t="n">
        <v>6</v>
      </c>
      <c r="I612" s="58" t="inlineStr">
        <is>
          <t>At Risk</t>
        </is>
      </c>
    </row>
    <row r="613">
      <c r="A613" s="49" t="inlineStr">
        <is>
          <t>Lori Olson</t>
        </is>
      </c>
      <c r="B613" s="16" t="n">
        <v>170</v>
      </c>
      <c r="C613" s="16" t="n">
        <v>4</v>
      </c>
      <c r="D613" s="14" t="n">
        <v>3194</v>
      </c>
      <c r="E613" s="50" t="n">
        <v>3</v>
      </c>
      <c r="F613" s="50" t="n">
        <v>2</v>
      </c>
      <c r="G613" s="50" t="n">
        <v>1</v>
      </c>
      <c r="H613" s="51" t="n">
        <v>6</v>
      </c>
      <c r="I613" s="58" t="inlineStr">
        <is>
          <t>At Risk</t>
        </is>
      </c>
    </row>
    <row r="614">
      <c r="A614" s="53" t="inlineStr">
        <is>
          <t>Chuck Magee</t>
        </is>
      </c>
      <c r="B614" s="23" t="n">
        <v>104</v>
      </c>
      <c r="C614" s="23" t="n">
        <v>4</v>
      </c>
      <c r="D614" s="21" t="n">
        <v>4466</v>
      </c>
      <c r="E614" s="54" t="n">
        <v>4</v>
      </c>
      <c r="F614" s="54" t="n">
        <v>1</v>
      </c>
      <c r="G614" s="54" t="n">
        <v>1</v>
      </c>
      <c r="H614" s="55" t="n">
        <v>6</v>
      </c>
      <c r="I614" s="58" t="inlineStr">
        <is>
          <t>At Risk</t>
        </is>
      </c>
    </row>
    <row r="615">
      <c r="A615" s="49" t="inlineStr">
        <is>
          <t>Christine Phan</t>
        </is>
      </c>
      <c r="B615" s="16" t="n">
        <v>138</v>
      </c>
      <c r="C615" s="16" t="n">
        <v>4</v>
      </c>
      <c r="D615" s="14" t="n">
        <v>7719</v>
      </c>
      <c r="E615" s="50" t="n">
        <v>3</v>
      </c>
      <c r="F615" s="50" t="n">
        <v>1</v>
      </c>
      <c r="G615" s="50" t="n">
        <v>2</v>
      </c>
      <c r="H615" s="51" t="n">
        <v>6</v>
      </c>
      <c r="I615" s="58" t="inlineStr">
        <is>
          <t>At Risk</t>
        </is>
      </c>
    </row>
    <row r="616">
      <c r="A616" s="53" t="inlineStr">
        <is>
          <t>Darren Koutras</t>
        </is>
      </c>
      <c r="B616" s="23" t="n">
        <v>64</v>
      </c>
      <c r="C616" s="23" t="n">
        <v>3</v>
      </c>
      <c r="D616" s="21" t="n">
        <v>2437</v>
      </c>
      <c r="E616" s="54" t="n">
        <v>4</v>
      </c>
      <c r="F616" s="54" t="n">
        <v>1</v>
      </c>
      <c r="G616" s="54" t="n">
        <v>1</v>
      </c>
      <c r="H616" s="55" t="n">
        <v>6</v>
      </c>
      <c r="I616" s="58" t="inlineStr">
        <is>
          <t>At Risk</t>
        </is>
      </c>
    </row>
    <row r="617">
      <c r="A617" s="49" t="inlineStr">
        <is>
          <t>Karen Daniels</t>
        </is>
      </c>
      <c r="B617" s="16" t="n">
        <v>412</v>
      </c>
      <c r="C617" s="16" t="n">
        <v>4</v>
      </c>
      <c r="D617" s="14" t="n">
        <v>13236</v>
      </c>
      <c r="E617" s="50" t="n">
        <v>1</v>
      </c>
      <c r="F617" s="50" t="n">
        <v>2</v>
      </c>
      <c r="G617" s="50" t="n">
        <v>3</v>
      </c>
      <c r="H617" s="51" t="n">
        <v>6</v>
      </c>
      <c r="I617" s="58" t="inlineStr">
        <is>
          <t>At Risk</t>
        </is>
      </c>
    </row>
    <row r="618">
      <c r="A618" s="53" t="inlineStr">
        <is>
          <t>Vivek Gonzalez</t>
        </is>
      </c>
      <c r="B618" s="23" t="n">
        <v>395</v>
      </c>
      <c r="C618" s="23" t="n">
        <v>5</v>
      </c>
      <c r="D618" s="21" t="n">
        <v>7055</v>
      </c>
      <c r="E618" s="54" t="n">
        <v>1</v>
      </c>
      <c r="F618" s="54" t="n">
        <v>3</v>
      </c>
      <c r="G618" s="54" t="n">
        <v>2</v>
      </c>
      <c r="H618" s="55" t="n">
        <v>6</v>
      </c>
      <c r="I618" s="58" t="inlineStr">
        <is>
          <t>At Risk</t>
        </is>
      </c>
    </row>
    <row r="619">
      <c r="A619" s="49" t="inlineStr">
        <is>
          <t>Phillina Ober</t>
        </is>
      </c>
      <c r="B619" s="16" t="n">
        <v>308</v>
      </c>
      <c r="C619" s="16" t="n">
        <v>6</v>
      </c>
      <c r="D619" s="14" t="n">
        <v>2157</v>
      </c>
      <c r="E619" s="50" t="n">
        <v>2</v>
      </c>
      <c r="F619" s="50" t="n">
        <v>3</v>
      </c>
      <c r="G619" s="50" t="n">
        <v>1</v>
      </c>
      <c r="H619" s="51" t="n">
        <v>6</v>
      </c>
      <c r="I619" s="58" t="inlineStr">
        <is>
          <t>At Risk</t>
        </is>
      </c>
    </row>
    <row r="620">
      <c r="A620" s="53" t="inlineStr">
        <is>
          <t>Peter McVee</t>
        </is>
      </c>
      <c r="B620" s="23" t="n">
        <v>107</v>
      </c>
      <c r="C620" s="23" t="n">
        <v>3</v>
      </c>
      <c r="D620" s="21" t="n">
        <v>2910</v>
      </c>
      <c r="E620" s="54" t="n">
        <v>4</v>
      </c>
      <c r="F620" s="54" t="n">
        <v>1</v>
      </c>
      <c r="G620" s="54" t="n">
        <v>1</v>
      </c>
      <c r="H620" s="55" t="n">
        <v>6</v>
      </c>
      <c r="I620" s="58" t="inlineStr">
        <is>
          <t>At Risk</t>
        </is>
      </c>
    </row>
    <row r="621">
      <c r="A621" s="49" t="inlineStr">
        <is>
          <t>Clay Ludtke</t>
        </is>
      </c>
      <c r="B621" s="16" t="n">
        <v>76</v>
      </c>
      <c r="C621" s="16" t="n">
        <v>4</v>
      </c>
      <c r="D621" s="14" t="n">
        <v>4428</v>
      </c>
      <c r="E621" s="50" t="n">
        <v>4</v>
      </c>
      <c r="F621" s="50" t="n">
        <v>1</v>
      </c>
      <c r="G621" s="50" t="n">
        <v>1</v>
      </c>
      <c r="H621" s="51" t="n">
        <v>6</v>
      </c>
      <c r="I621" s="58" t="inlineStr">
        <is>
          <t>At Risk</t>
        </is>
      </c>
    </row>
    <row r="622">
      <c r="A622" s="53" t="inlineStr">
        <is>
          <t>Ricardo Block</t>
        </is>
      </c>
      <c r="B622" s="23" t="n">
        <v>636</v>
      </c>
      <c r="C622" s="23" t="n">
        <v>5</v>
      </c>
      <c r="D622" s="21" t="n">
        <v>16005</v>
      </c>
      <c r="E622" s="54" t="n">
        <v>1</v>
      </c>
      <c r="F622" s="54" t="n">
        <v>2</v>
      </c>
      <c r="G622" s="54" t="n">
        <v>3</v>
      </c>
      <c r="H622" s="55" t="n">
        <v>6</v>
      </c>
      <c r="I622" s="58" t="inlineStr">
        <is>
          <t>At Risk</t>
        </is>
      </c>
    </row>
    <row r="623">
      <c r="A623" s="49" t="inlineStr">
        <is>
          <t>Roy French</t>
        </is>
      </c>
      <c r="B623" s="16" t="n">
        <v>486</v>
      </c>
      <c r="C623" s="16" t="n">
        <v>5</v>
      </c>
      <c r="D623" s="14" t="n">
        <v>15290</v>
      </c>
      <c r="E623" s="50" t="n">
        <v>1</v>
      </c>
      <c r="F623" s="50" t="n">
        <v>2</v>
      </c>
      <c r="G623" s="50" t="n">
        <v>3</v>
      </c>
      <c r="H623" s="51" t="n">
        <v>6</v>
      </c>
      <c r="I623" s="58" t="inlineStr">
        <is>
          <t>At Risk</t>
        </is>
      </c>
    </row>
    <row r="624">
      <c r="A624" s="53" t="inlineStr">
        <is>
          <t>Roland Fjeld</t>
        </is>
      </c>
      <c r="B624" s="23" t="n">
        <v>121</v>
      </c>
      <c r="C624" s="23" t="n">
        <v>5</v>
      </c>
      <c r="D624" s="21" t="n">
        <v>2805</v>
      </c>
      <c r="E624" s="54" t="n">
        <v>3</v>
      </c>
      <c r="F624" s="54" t="n">
        <v>2</v>
      </c>
      <c r="G624" s="54" t="n">
        <v>1</v>
      </c>
      <c r="H624" s="55" t="n">
        <v>6</v>
      </c>
      <c r="I624" s="58" t="inlineStr">
        <is>
          <t>At Risk</t>
        </is>
      </c>
    </row>
    <row r="625">
      <c r="A625" s="49" t="inlineStr">
        <is>
          <t>Cathy Prescott</t>
        </is>
      </c>
      <c r="B625" s="16" t="n">
        <v>616</v>
      </c>
      <c r="C625" s="16" t="n">
        <v>4</v>
      </c>
      <c r="D625" s="14" t="n">
        <v>23228</v>
      </c>
      <c r="E625" s="50" t="n">
        <v>1</v>
      </c>
      <c r="F625" s="50" t="n">
        <v>1</v>
      </c>
      <c r="G625" s="50" t="n">
        <v>4</v>
      </c>
      <c r="H625" s="51" t="n">
        <v>6</v>
      </c>
      <c r="I625" s="58" t="inlineStr">
        <is>
          <t>At Risk</t>
        </is>
      </c>
    </row>
    <row r="626">
      <c r="A626" s="53" t="inlineStr">
        <is>
          <t>Jay Kimmel</t>
        </is>
      </c>
      <c r="B626" s="23" t="n">
        <v>252</v>
      </c>
      <c r="C626" s="23" t="n">
        <v>3</v>
      </c>
      <c r="D626" s="21" t="n">
        <v>16429</v>
      </c>
      <c r="E626" s="54" t="n">
        <v>2</v>
      </c>
      <c r="F626" s="54" t="n">
        <v>1</v>
      </c>
      <c r="G626" s="54" t="n">
        <v>3</v>
      </c>
      <c r="H626" s="55" t="n">
        <v>6</v>
      </c>
      <c r="I626" s="58" t="inlineStr">
        <is>
          <t>At Risk</t>
        </is>
      </c>
    </row>
    <row r="627">
      <c r="A627" s="49" t="inlineStr">
        <is>
          <t>Chris Selesnick</t>
        </is>
      </c>
      <c r="B627" s="16" t="n">
        <v>234</v>
      </c>
      <c r="C627" s="16" t="n">
        <v>5</v>
      </c>
      <c r="D627" s="14" t="n">
        <v>9719</v>
      </c>
      <c r="E627" s="50" t="n">
        <v>2</v>
      </c>
      <c r="F627" s="50" t="n">
        <v>2</v>
      </c>
      <c r="G627" s="50" t="n">
        <v>2</v>
      </c>
      <c r="H627" s="51" t="n">
        <v>6</v>
      </c>
      <c r="I627" s="58" t="inlineStr">
        <is>
          <t>At Risk</t>
        </is>
      </c>
    </row>
    <row r="628">
      <c r="A628" s="53" t="inlineStr">
        <is>
          <t>Bill Tyler</t>
        </is>
      </c>
      <c r="B628" s="23" t="n">
        <v>944</v>
      </c>
      <c r="C628" s="23" t="n">
        <v>3</v>
      </c>
      <c r="D628" s="21" t="n">
        <v>25276</v>
      </c>
      <c r="E628" s="54" t="n">
        <v>1</v>
      </c>
      <c r="F628" s="54" t="n">
        <v>1</v>
      </c>
      <c r="G628" s="54" t="n">
        <v>4</v>
      </c>
      <c r="H628" s="55" t="n">
        <v>6</v>
      </c>
      <c r="I628" s="58" t="inlineStr">
        <is>
          <t>At Risk</t>
        </is>
      </c>
    </row>
    <row r="629">
      <c r="A629" s="49" t="inlineStr">
        <is>
          <t>Bill Stewart</t>
        </is>
      </c>
      <c r="B629" s="16" t="n">
        <v>99</v>
      </c>
      <c r="C629" s="16" t="n">
        <v>4</v>
      </c>
      <c r="D629" s="14" t="n">
        <v>4652</v>
      </c>
      <c r="E629" s="50" t="n">
        <v>4</v>
      </c>
      <c r="F629" s="50" t="n">
        <v>1</v>
      </c>
      <c r="G629" s="50" t="n">
        <v>1</v>
      </c>
      <c r="H629" s="51" t="n">
        <v>6</v>
      </c>
      <c r="I629" s="58" t="inlineStr">
        <is>
          <t>At Risk</t>
        </is>
      </c>
    </row>
    <row r="630">
      <c r="A630" s="53" t="inlineStr">
        <is>
          <t>Carl Ludwig</t>
        </is>
      </c>
      <c r="B630" s="23" t="n">
        <v>649</v>
      </c>
      <c r="C630" s="23" t="n">
        <v>5</v>
      </c>
      <c r="D630" s="21" t="n">
        <v>14144</v>
      </c>
      <c r="E630" s="54" t="n">
        <v>1</v>
      </c>
      <c r="F630" s="54" t="n">
        <v>2</v>
      </c>
      <c r="G630" s="54" t="n">
        <v>3</v>
      </c>
      <c r="H630" s="55" t="n">
        <v>6</v>
      </c>
      <c r="I630" s="58" t="inlineStr">
        <is>
          <t>At Risk</t>
        </is>
      </c>
    </row>
    <row r="631">
      <c r="A631" s="49" t="inlineStr">
        <is>
          <t>Rob Williams</t>
        </is>
      </c>
      <c r="B631" s="16" t="n">
        <v>143</v>
      </c>
      <c r="C631" s="16" t="n">
        <v>4</v>
      </c>
      <c r="D631" s="14" t="n">
        <v>3593</v>
      </c>
      <c r="E631" s="50" t="n">
        <v>3</v>
      </c>
      <c r="F631" s="50" t="n">
        <v>2</v>
      </c>
      <c r="G631" s="50" t="n">
        <v>1</v>
      </c>
      <c r="H631" s="51" t="n">
        <v>6</v>
      </c>
      <c r="I631" s="58" t="inlineStr">
        <is>
          <t>At Risk</t>
        </is>
      </c>
    </row>
    <row r="632">
      <c r="A632" s="53" t="inlineStr">
        <is>
          <t>Robert Dilbeck</t>
        </is>
      </c>
      <c r="B632" s="23" t="n">
        <v>216</v>
      </c>
      <c r="C632" s="23" t="n">
        <v>5</v>
      </c>
      <c r="D632" s="21" t="n">
        <v>6233</v>
      </c>
      <c r="E632" s="54" t="n">
        <v>2</v>
      </c>
      <c r="F632" s="54" t="n">
        <v>2</v>
      </c>
      <c r="G632" s="54" t="n">
        <v>2</v>
      </c>
      <c r="H632" s="55" t="n">
        <v>6</v>
      </c>
      <c r="I632" s="58" t="inlineStr">
        <is>
          <t>At Risk</t>
        </is>
      </c>
    </row>
    <row r="633">
      <c r="A633" s="49" t="inlineStr">
        <is>
          <t>Barry Pond</t>
        </is>
      </c>
      <c r="B633" s="16" t="n">
        <v>192</v>
      </c>
      <c r="C633" s="16" t="n">
        <v>5</v>
      </c>
      <c r="D633" s="14" t="n">
        <v>4968</v>
      </c>
      <c r="E633" s="50" t="n">
        <v>3</v>
      </c>
      <c r="F633" s="50" t="n">
        <v>2</v>
      </c>
      <c r="G633" s="50" t="n">
        <v>1</v>
      </c>
      <c r="H633" s="51" t="n">
        <v>6</v>
      </c>
      <c r="I633" s="58" t="inlineStr">
        <is>
          <t>At Risk</t>
        </is>
      </c>
    </row>
    <row r="634">
      <c r="A634" s="53" t="inlineStr">
        <is>
          <t>Mitch Webber</t>
        </is>
      </c>
      <c r="B634" s="23" t="n">
        <v>433</v>
      </c>
      <c r="C634" s="23" t="n">
        <v>5</v>
      </c>
      <c r="D634" s="21" t="n">
        <v>13807</v>
      </c>
      <c r="E634" s="54" t="n">
        <v>1</v>
      </c>
      <c r="F634" s="54" t="n">
        <v>2</v>
      </c>
      <c r="G634" s="54" t="n">
        <v>3</v>
      </c>
      <c r="H634" s="55" t="n">
        <v>6</v>
      </c>
      <c r="I634" s="58" t="inlineStr">
        <is>
          <t>At Risk</t>
        </is>
      </c>
    </row>
    <row r="635">
      <c r="A635" s="49" t="inlineStr">
        <is>
          <t>Mike Gockenbach</t>
        </is>
      </c>
      <c r="B635" s="16" t="n">
        <v>476</v>
      </c>
      <c r="C635" s="16" t="n">
        <v>6</v>
      </c>
      <c r="D635" s="14" t="n">
        <v>10821</v>
      </c>
      <c r="E635" s="50" t="n">
        <v>1</v>
      </c>
      <c r="F635" s="50" t="n">
        <v>3</v>
      </c>
      <c r="G635" s="50" t="n">
        <v>2</v>
      </c>
      <c r="H635" s="51" t="n">
        <v>6</v>
      </c>
      <c r="I635" s="58" t="inlineStr">
        <is>
          <t>At Risk</t>
        </is>
      </c>
    </row>
    <row r="636">
      <c r="A636" s="53" t="inlineStr">
        <is>
          <t>Daniel Raglin</t>
        </is>
      </c>
      <c r="B636" s="23" t="n">
        <v>94</v>
      </c>
      <c r="C636" s="23" t="n">
        <v>3</v>
      </c>
      <c r="D636" s="21" t="n">
        <v>3322</v>
      </c>
      <c r="E636" s="54" t="n">
        <v>4</v>
      </c>
      <c r="F636" s="54" t="n">
        <v>1</v>
      </c>
      <c r="G636" s="54" t="n">
        <v>1</v>
      </c>
      <c r="H636" s="55" t="n">
        <v>6</v>
      </c>
      <c r="I636" s="58" t="inlineStr">
        <is>
          <t>At Risk</t>
        </is>
      </c>
    </row>
    <row r="637">
      <c r="A637" s="49" t="inlineStr">
        <is>
          <t>Nathan Cano</t>
        </is>
      </c>
      <c r="B637" s="16" t="n">
        <v>174</v>
      </c>
      <c r="C637" s="16" t="n">
        <v>5</v>
      </c>
      <c r="D637" s="14" t="n">
        <v>4284</v>
      </c>
      <c r="E637" s="50" t="n">
        <v>3</v>
      </c>
      <c r="F637" s="50" t="n">
        <v>2</v>
      </c>
      <c r="G637" s="50" t="n">
        <v>1</v>
      </c>
      <c r="H637" s="51" t="n">
        <v>6</v>
      </c>
      <c r="I637" s="58" t="inlineStr">
        <is>
          <t>At Risk</t>
        </is>
      </c>
    </row>
    <row r="638">
      <c r="A638" s="53" t="inlineStr">
        <is>
          <t>Max Engle</t>
        </is>
      </c>
      <c r="B638" s="23" t="n">
        <v>361</v>
      </c>
      <c r="C638" s="23" t="n">
        <v>6</v>
      </c>
      <c r="D638" s="21" t="n">
        <v>2681</v>
      </c>
      <c r="E638" s="54" t="n">
        <v>2</v>
      </c>
      <c r="F638" s="54" t="n">
        <v>3</v>
      </c>
      <c r="G638" s="54" t="n">
        <v>1</v>
      </c>
      <c r="H638" s="55" t="n">
        <v>6</v>
      </c>
      <c r="I638" s="58" t="inlineStr">
        <is>
          <t>At Risk</t>
        </is>
      </c>
    </row>
    <row r="639">
      <c r="A639" s="49" t="inlineStr">
        <is>
          <t>Greg Maxwell</t>
        </is>
      </c>
      <c r="B639" s="16" t="n">
        <v>240</v>
      </c>
      <c r="C639" s="16" t="n">
        <v>3</v>
      </c>
      <c r="D639" s="14" t="n">
        <v>16230</v>
      </c>
      <c r="E639" s="50" t="n">
        <v>2</v>
      </c>
      <c r="F639" s="50" t="n">
        <v>1</v>
      </c>
      <c r="G639" s="50" t="n">
        <v>3</v>
      </c>
      <c r="H639" s="51" t="n">
        <v>6</v>
      </c>
      <c r="I639" s="58" t="inlineStr">
        <is>
          <t>At Risk</t>
        </is>
      </c>
    </row>
    <row r="640">
      <c r="A640" s="53" t="inlineStr">
        <is>
          <t>Sarah Bern</t>
        </is>
      </c>
      <c r="B640" s="23" t="n">
        <v>183</v>
      </c>
      <c r="C640" s="23" t="n">
        <v>5</v>
      </c>
      <c r="D640" s="21" t="n">
        <v>630</v>
      </c>
      <c r="E640" s="54" t="n">
        <v>3</v>
      </c>
      <c r="F640" s="54" t="n">
        <v>2</v>
      </c>
      <c r="G640" s="54" t="n">
        <v>1</v>
      </c>
      <c r="H640" s="55" t="n">
        <v>6</v>
      </c>
      <c r="I640" s="58" t="inlineStr">
        <is>
          <t>At Risk</t>
        </is>
      </c>
    </row>
    <row r="641">
      <c r="A641" s="49" t="inlineStr">
        <is>
          <t>Jeremy Ellison</t>
        </is>
      </c>
      <c r="B641" s="16" t="n">
        <v>63</v>
      </c>
      <c r="C641" s="16" t="n">
        <v>3</v>
      </c>
      <c r="D641" s="14" t="n">
        <v>5524</v>
      </c>
      <c r="E641" s="50" t="n">
        <v>4</v>
      </c>
      <c r="F641" s="50" t="n">
        <v>1</v>
      </c>
      <c r="G641" s="50" t="n">
        <v>1</v>
      </c>
      <c r="H641" s="51" t="n">
        <v>6</v>
      </c>
      <c r="I641" s="58" t="inlineStr">
        <is>
          <t>At Risk</t>
        </is>
      </c>
    </row>
    <row r="642">
      <c r="A642" s="53" t="inlineStr">
        <is>
          <t>Cassandra Brandow</t>
        </is>
      </c>
      <c r="B642" s="23" t="n">
        <v>79</v>
      </c>
      <c r="C642" s="23" t="n">
        <v>4</v>
      </c>
      <c r="D642" s="21" t="n">
        <v>2986</v>
      </c>
      <c r="E642" s="54" t="n">
        <v>4</v>
      </c>
      <c r="F642" s="54" t="n">
        <v>1</v>
      </c>
      <c r="G642" s="54" t="n">
        <v>1</v>
      </c>
      <c r="H642" s="55" t="n">
        <v>6</v>
      </c>
      <c r="I642" s="58" t="inlineStr">
        <is>
          <t>At Risk</t>
        </is>
      </c>
    </row>
    <row r="643">
      <c r="A643" s="49" t="inlineStr">
        <is>
          <t>Brosina Hoffman</t>
        </is>
      </c>
      <c r="B643" s="16" t="n">
        <v>452</v>
      </c>
      <c r="C643" s="16" t="n">
        <v>3</v>
      </c>
      <c r="D643" s="14" t="n">
        <v>24125</v>
      </c>
      <c r="E643" s="50" t="n">
        <v>1</v>
      </c>
      <c r="F643" s="50" t="n">
        <v>1</v>
      </c>
      <c r="G643" s="50" t="n">
        <v>4</v>
      </c>
      <c r="H643" s="51" t="n">
        <v>6</v>
      </c>
      <c r="I643" s="58" t="inlineStr">
        <is>
          <t>At Risk</t>
        </is>
      </c>
    </row>
    <row r="644">
      <c r="A644" s="53" t="inlineStr">
        <is>
          <t>Brian Derr</t>
        </is>
      </c>
      <c r="B644" s="23" t="n">
        <v>278</v>
      </c>
      <c r="C644" s="23" t="n">
        <v>2</v>
      </c>
      <c r="D644" s="21" t="n">
        <v>12976</v>
      </c>
      <c r="E644" s="54" t="n">
        <v>2</v>
      </c>
      <c r="F644" s="54" t="n">
        <v>1</v>
      </c>
      <c r="G644" s="54" t="n">
        <v>3</v>
      </c>
      <c r="H644" s="55" t="n">
        <v>6</v>
      </c>
      <c r="I644" s="58" t="inlineStr">
        <is>
          <t>At Risk</t>
        </is>
      </c>
    </row>
    <row r="645">
      <c r="A645" s="49" t="inlineStr">
        <is>
          <t>Gene Hale</t>
        </is>
      </c>
      <c r="B645" s="16" t="n">
        <v>464</v>
      </c>
      <c r="C645" s="16" t="n">
        <v>6</v>
      </c>
      <c r="D645" s="14" t="n">
        <v>6648</v>
      </c>
      <c r="E645" s="50" t="n">
        <v>1</v>
      </c>
      <c r="F645" s="50" t="n">
        <v>3</v>
      </c>
      <c r="G645" s="50" t="n">
        <v>2</v>
      </c>
      <c r="H645" s="51" t="n">
        <v>6</v>
      </c>
      <c r="I645" s="58" t="inlineStr">
        <is>
          <t>At Risk</t>
        </is>
      </c>
    </row>
    <row r="646">
      <c r="A646" s="53" t="inlineStr">
        <is>
          <t>Gene McClure</t>
        </is>
      </c>
      <c r="B646" s="23" t="n">
        <v>408</v>
      </c>
      <c r="C646" s="23" t="n">
        <v>6</v>
      </c>
      <c r="D646" s="21" t="n">
        <v>7686</v>
      </c>
      <c r="E646" s="54" t="n">
        <v>1</v>
      </c>
      <c r="F646" s="54" t="n">
        <v>3</v>
      </c>
      <c r="G646" s="54" t="n">
        <v>2</v>
      </c>
      <c r="H646" s="55" t="n">
        <v>6</v>
      </c>
      <c r="I646" s="58" t="inlineStr">
        <is>
          <t>At Risk</t>
        </is>
      </c>
    </row>
    <row r="647">
      <c r="A647" s="49" t="inlineStr">
        <is>
          <t>Fred Wasserman</t>
        </is>
      </c>
      <c r="B647" s="16" t="n">
        <v>476</v>
      </c>
      <c r="C647" s="16" t="n">
        <v>7</v>
      </c>
      <c r="D647" s="14" t="n">
        <v>7488</v>
      </c>
      <c r="E647" s="50" t="n">
        <v>1</v>
      </c>
      <c r="F647" s="50" t="n">
        <v>3</v>
      </c>
      <c r="G647" s="50" t="n">
        <v>2</v>
      </c>
      <c r="H647" s="51" t="n">
        <v>6</v>
      </c>
      <c r="I647" s="58" t="inlineStr">
        <is>
          <t>At Risk</t>
        </is>
      </c>
    </row>
    <row r="648">
      <c r="A648" s="53" t="inlineStr">
        <is>
          <t>Fred Chung</t>
        </is>
      </c>
      <c r="B648" s="23" t="n">
        <v>188</v>
      </c>
      <c r="C648" s="23" t="n">
        <v>5</v>
      </c>
      <c r="D648" s="21" t="n">
        <v>4054</v>
      </c>
      <c r="E648" s="54" t="n">
        <v>3</v>
      </c>
      <c r="F648" s="54" t="n">
        <v>2</v>
      </c>
      <c r="G648" s="54" t="n">
        <v>1</v>
      </c>
      <c r="H648" s="55" t="n">
        <v>6</v>
      </c>
      <c r="I648" s="58" t="inlineStr">
        <is>
          <t>At Risk</t>
        </is>
      </c>
    </row>
    <row r="649">
      <c r="A649" s="49" t="inlineStr">
        <is>
          <t>Evan Bailliet</t>
        </is>
      </c>
      <c r="B649" s="16" t="n">
        <v>354</v>
      </c>
      <c r="C649" s="16" t="n">
        <v>6</v>
      </c>
      <c r="D649" s="14" t="n">
        <v>3194</v>
      </c>
      <c r="E649" s="50" t="n">
        <v>2</v>
      </c>
      <c r="F649" s="50" t="n">
        <v>3</v>
      </c>
      <c r="G649" s="50" t="n">
        <v>1</v>
      </c>
      <c r="H649" s="51" t="n">
        <v>6</v>
      </c>
      <c r="I649" s="58" t="inlineStr">
        <is>
          <t>At Risk</t>
        </is>
      </c>
    </row>
    <row r="650">
      <c r="A650" s="53" t="inlineStr">
        <is>
          <t>Harry Greene</t>
        </is>
      </c>
      <c r="B650" s="23" t="n">
        <v>175</v>
      </c>
      <c r="C650" s="23" t="n">
        <v>3</v>
      </c>
      <c r="D650" s="21" t="n">
        <v>11195</v>
      </c>
      <c r="E650" s="54" t="n">
        <v>3</v>
      </c>
      <c r="F650" s="54" t="n">
        <v>1</v>
      </c>
      <c r="G650" s="54" t="n">
        <v>2</v>
      </c>
      <c r="H650" s="55" t="n">
        <v>6</v>
      </c>
      <c r="I650" s="58" t="inlineStr">
        <is>
          <t>At Risk</t>
        </is>
      </c>
    </row>
    <row r="651">
      <c r="A651" s="49" t="inlineStr">
        <is>
          <t>Ivan Gibson</t>
        </is>
      </c>
      <c r="B651" s="16" t="n">
        <v>75</v>
      </c>
      <c r="C651" s="16" t="n">
        <v>3</v>
      </c>
      <c r="D651" s="14" t="n">
        <v>707</v>
      </c>
      <c r="E651" s="50" t="n">
        <v>4</v>
      </c>
      <c r="F651" s="50" t="n">
        <v>1</v>
      </c>
      <c r="G651" s="50" t="n">
        <v>1</v>
      </c>
      <c r="H651" s="51" t="n">
        <v>6</v>
      </c>
      <c r="I651" s="58" t="inlineStr">
        <is>
          <t>At Risk</t>
        </is>
      </c>
    </row>
    <row r="652">
      <c r="A652" s="53" t="inlineStr">
        <is>
          <t>Helen Abelman</t>
        </is>
      </c>
      <c r="B652" s="23" t="n">
        <v>462</v>
      </c>
      <c r="C652" s="23" t="n">
        <v>5</v>
      </c>
      <c r="D652" s="21" t="n">
        <v>15997</v>
      </c>
      <c r="E652" s="54" t="n">
        <v>1</v>
      </c>
      <c r="F652" s="54" t="n">
        <v>2</v>
      </c>
      <c r="G652" s="54" t="n">
        <v>3</v>
      </c>
      <c r="H652" s="55" t="n">
        <v>6</v>
      </c>
      <c r="I652" s="58" t="inlineStr">
        <is>
          <t>At Risk</t>
        </is>
      </c>
    </row>
    <row r="653">
      <c r="A653" s="49" t="inlineStr">
        <is>
          <t>Frank Price</t>
        </is>
      </c>
      <c r="B653" s="16" t="n">
        <v>260</v>
      </c>
      <c r="C653" s="16" t="n">
        <v>4</v>
      </c>
      <c r="D653" s="14" t="n">
        <v>8812</v>
      </c>
      <c r="E653" s="50" t="n">
        <v>2</v>
      </c>
      <c r="F653" s="50" t="n">
        <v>2</v>
      </c>
      <c r="G653" s="50" t="n">
        <v>2</v>
      </c>
      <c r="H653" s="51" t="n">
        <v>6</v>
      </c>
      <c r="I653" s="58" t="inlineStr">
        <is>
          <t>At Risk</t>
        </is>
      </c>
    </row>
    <row r="654">
      <c r="A654" s="53" t="inlineStr">
        <is>
          <t>Elizabeth Moffitt</t>
        </is>
      </c>
      <c r="B654" s="23" t="n">
        <v>613</v>
      </c>
      <c r="C654" s="23" t="n">
        <v>6</v>
      </c>
      <c r="D654" s="21" t="n">
        <v>6208</v>
      </c>
      <c r="E654" s="54" t="n">
        <v>1</v>
      </c>
      <c r="F654" s="54" t="n">
        <v>3</v>
      </c>
      <c r="G654" s="54" t="n">
        <v>2</v>
      </c>
      <c r="H654" s="55" t="n">
        <v>6</v>
      </c>
      <c r="I654" s="58" t="inlineStr">
        <is>
          <t>At Risk</t>
        </is>
      </c>
    </row>
    <row r="655">
      <c r="A655" s="49" t="inlineStr">
        <is>
          <t>Emily Ducich</t>
        </is>
      </c>
      <c r="B655" s="16" t="n">
        <v>1095</v>
      </c>
      <c r="C655" s="16" t="n">
        <v>2</v>
      </c>
      <c r="D655" s="14" t="n">
        <v>26210</v>
      </c>
      <c r="E655" s="50" t="n">
        <v>1</v>
      </c>
      <c r="F655" s="50" t="n">
        <v>1</v>
      </c>
      <c r="G655" s="50" t="n">
        <v>4</v>
      </c>
      <c r="H655" s="51" t="n">
        <v>6</v>
      </c>
      <c r="I655" s="58" t="inlineStr">
        <is>
          <t>At Risk</t>
        </is>
      </c>
    </row>
    <row r="656">
      <c r="A656" s="53" t="inlineStr">
        <is>
          <t>Ed Jacobs</t>
        </is>
      </c>
      <c r="B656" s="23" t="n">
        <v>483</v>
      </c>
      <c r="C656" s="23" t="n">
        <v>5</v>
      </c>
      <c r="D656" s="21" t="n">
        <v>13888</v>
      </c>
      <c r="E656" s="54" t="n">
        <v>1</v>
      </c>
      <c r="F656" s="54" t="n">
        <v>2</v>
      </c>
      <c r="G656" s="54" t="n">
        <v>3</v>
      </c>
      <c r="H656" s="55" t="n">
        <v>6</v>
      </c>
      <c r="I656" s="58" t="inlineStr">
        <is>
          <t>At Risk</t>
        </is>
      </c>
    </row>
    <row r="657">
      <c r="A657" s="49" t="inlineStr">
        <is>
          <t>Paul Prost</t>
        </is>
      </c>
      <c r="B657" s="16" t="n">
        <v>649</v>
      </c>
      <c r="C657" s="16" t="n">
        <v>8</v>
      </c>
      <c r="D657" s="14" t="n">
        <v>4488</v>
      </c>
      <c r="E657" s="50" t="n">
        <v>1</v>
      </c>
      <c r="F657" s="50" t="n">
        <v>4</v>
      </c>
      <c r="G657" s="50" t="n">
        <v>1</v>
      </c>
      <c r="H657" s="51" t="n">
        <v>6</v>
      </c>
      <c r="I657" s="58" t="inlineStr">
        <is>
          <t>At Risk</t>
        </is>
      </c>
    </row>
    <row r="658">
      <c r="A658" s="53" t="inlineStr">
        <is>
          <t>Mick Brown</t>
        </is>
      </c>
      <c r="B658" s="23" t="n">
        <v>875</v>
      </c>
      <c r="C658" s="23" t="n">
        <v>4</v>
      </c>
      <c r="D658" s="21" t="n">
        <v>14156</v>
      </c>
      <c r="E658" s="54" t="n">
        <v>1</v>
      </c>
      <c r="F658" s="54" t="n">
        <v>2</v>
      </c>
      <c r="G658" s="54" t="n">
        <v>3</v>
      </c>
      <c r="H658" s="55" t="n">
        <v>6</v>
      </c>
      <c r="I658" s="58" t="inlineStr">
        <is>
          <t>At Risk</t>
        </is>
      </c>
    </row>
    <row r="659">
      <c r="A659" s="49" t="inlineStr">
        <is>
          <t>Dorothy Badders</t>
        </is>
      </c>
      <c r="B659" s="16" t="n">
        <v>455</v>
      </c>
      <c r="C659" s="16" t="n">
        <v>5</v>
      </c>
      <c r="D659" s="14" t="n">
        <v>17521</v>
      </c>
      <c r="E659" s="50" t="n">
        <v>1</v>
      </c>
      <c r="F659" s="50" t="n">
        <v>2</v>
      </c>
      <c r="G659" s="50" t="n">
        <v>3</v>
      </c>
      <c r="H659" s="51" t="n">
        <v>6</v>
      </c>
      <c r="I659" s="58" t="inlineStr">
        <is>
          <t>At Risk</t>
        </is>
      </c>
    </row>
    <row r="660">
      <c r="A660" s="53" t="inlineStr">
        <is>
          <t>Ted Trevino</t>
        </is>
      </c>
      <c r="B660" s="23" t="n">
        <v>246</v>
      </c>
      <c r="C660" s="23" t="n">
        <v>5</v>
      </c>
      <c r="D660" s="21" t="n">
        <v>8521</v>
      </c>
      <c r="E660" s="54" t="n">
        <v>2</v>
      </c>
      <c r="F660" s="54" t="n">
        <v>2</v>
      </c>
      <c r="G660" s="54" t="n">
        <v>2</v>
      </c>
      <c r="H660" s="55" t="n">
        <v>6</v>
      </c>
      <c r="I660" s="58" t="inlineStr">
        <is>
          <t>At Risk</t>
        </is>
      </c>
    </row>
    <row r="661">
      <c r="A661" s="49" t="inlineStr">
        <is>
          <t>Berenike Kampe</t>
        </is>
      </c>
      <c r="B661" s="16" t="n">
        <v>303</v>
      </c>
      <c r="C661" s="16" t="n">
        <v>5</v>
      </c>
      <c r="D661" s="14" t="n">
        <v>11541</v>
      </c>
      <c r="E661" s="50" t="n">
        <v>2</v>
      </c>
      <c r="F661" s="50" t="n">
        <v>2</v>
      </c>
      <c r="G661" s="50" t="n">
        <v>2</v>
      </c>
      <c r="H661" s="51" t="n">
        <v>6</v>
      </c>
      <c r="I661" s="58" t="inlineStr">
        <is>
          <t>At Risk</t>
        </is>
      </c>
    </row>
    <row r="662">
      <c r="A662" s="53" t="inlineStr">
        <is>
          <t>Susan MacKendrick</t>
        </is>
      </c>
      <c r="B662" s="23" t="n">
        <v>733</v>
      </c>
      <c r="C662" s="23" t="n">
        <v>3</v>
      </c>
      <c r="D662" s="21" t="n">
        <v>24130</v>
      </c>
      <c r="E662" s="54" t="n">
        <v>1</v>
      </c>
      <c r="F662" s="54" t="n">
        <v>1</v>
      </c>
      <c r="G662" s="54" t="n">
        <v>4</v>
      </c>
      <c r="H662" s="55" t="n">
        <v>6</v>
      </c>
      <c r="I662" s="58" t="inlineStr">
        <is>
          <t>At Risk</t>
        </is>
      </c>
    </row>
    <row r="663">
      <c r="A663" s="49" t="inlineStr">
        <is>
          <t>Allen Armold</t>
        </is>
      </c>
      <c r="B663" s="16" t="n">
        <v>123</v>
      </c>
      <c r="C663" s="16" t="n">
        <v>4</v>
      </c>
      <c r="D663" s="14" t="n">
        <v>6410</v>
      </c>
      <c r="E663" s="50" t="n">
        <v>3</v>
      </c>
      <c r="F663" s="50" t="n">
        <v>1</v>
      </c>
      <c r="G663" s="50" t="n">
        <v>2</v>
      </c>
      <c r="H663" s="51" t="n">
        <v>6</v>
      </c>
      <c r="I663" s="58" t="inlineStr">
        <is>
          <t>At Risk</t>
        </is>
      </c>
    </row>
    <row r="664">
      <c r="A664" s="53" t="inlineStr">
        <is>
          <t>Alan Shonely</t>
        </is>
      </c>
      <c r="B664" s="23" t="n">
        <v>64</v>
      </c>
      <c r="C664" s="23" t="n">
        <v>4</v>
      </c>
      <c r="D664" s="21" t="n">
        <v>5907</v>
      </c>
      <c r="E664" s="54" t="n">
        <v>4</v>
      </c>
      <c r="F664" s="54" t="n">
        <v>1</v>
      </c>
      <c r="G664" s="54" t="n">
        <v>1</v>
      </c>
      <c r="H664" s="55" t="n">
        <v>6</v>
      </c>
      <c r="I664" s="58" t="inlineStr">
        <is>
          <t>At Risk</t>
        </is>
      </c>
    </row>
    <row r="665">
      <c r="A665" s="49" t="inlineStr">
        <is>
          <t>Allen Golden</t>
        </is>
      </c>
      <c r="B665" s="16" t="n">
        <v>124</v>
      </c>
      <c r="C665" s="16" t="n">
        <v>4</v>
      </c>
      <c r="D665" s="14" t="n">
        <v>4582</v>
      </c>
      <c r="E665" s="50" t="n">
        <v>3</v>
      </c>
      <c r="F665" s="50" t="n">
        <v>1</v>
      </c>
      <c r="G665" s="50" t="n">
        <v>1</v>
      </c>
      <c r="H665" s="51" t="n">
        <v>5</v>
      </c>
      <c r="I665" s="58" t="inlineStr">
        <is>
          <t>At Risk</t>
        </is>
      </c>
    </row>
    <row r="666">
      <c r="A666" s="53" t="inlineStr">
        <is>
          <t>Alyssa Tate</t>
        </is>
      </c>
      <c r="B666" s="23" t="n">
        <v>326</v>
      </c>
      <c r="C666" s="23" t="n">
        <v>5</v>
      </c>
      <c r="D666" s="21" t="n">
        <v>1235</v>
      </c>
      <c r="E666" s="54" t="n">
        <v>2</v>
      </c>
      <c r="F666" s="54" t="n">
        <v>2</v>
      </c>
      <c r="G666" s="54" t="n">
        <v>1</v>
      </c>
      <c r="H666" s="55" t="n">
        <v>5</v>
      </c>
      <c r="I666" s="58" t="inlineStr">
        <is>
          <t>At Risk</t>
        </is>
      </c>
    </row>
    <row r="667">
      <c r="A667" s="49" t="inlineStr">
        <is>
          <t>Andy Gerbode</t>
        </is>
      </c>
      <c r="B667" s="16" t="n">
        <v>380</v>
      </c>
      <c r="C667" s="16" t="n">
        <v>5</v>
      </c>
      <c r="D667" s="14" t="n">
        <v>11498</v>
      </c>
      <c r="E667" s="50" t="n">
        <v>1</v>
      </c>
      <c r="F667" s="50" t="n">
        <v>2</v>
      </c>
      <c r="G667" s="50" t="n">
        <v>2</v>
      </c>
      <c r="H667" s="51" t="n">
        <v>5</v>
      </c>
      <c r="I667" s="58" t="inlineStr">
        <is>
          <t>At Risk</t>
        </is>
      </c>
    </row>
    <row r="668">
      <c r="A668" s="53" t="inlineStr">
        <is>
          <t>Ann Chong</t>
        </is>
      </c>
      <c r="B668" s="23" t="n">
        <v>303</v>
      </c>
      <c r="C668" s="23" t="n">
        <v>3</v>
      </c>
      <c r="D668" s="21" t="n">
        <v>7277</v>
      </c>
      <c r="E668" s="54" t="n">
        <v>2</v>
      </c>
      <c r="F668" s="54" t="n">
        <v>1</v>
      </c>
      <c r="G668" s="54" t="n">
        <v>2</v>
      </c>
      <c r="H668" s="55" t="n">
        <v>5</v>
      </c>
      <c r="I668" s="58" t="inlineStr">
        <is>
          <t>At Risk</t>
        </is>
      </c>
    </row>
    <row r="669">
      <c r="A669" s="49" t="inlineStr">
        <is>
          <t>Anna Chung</t>
        </is>
      </c>
      <c r="B669" s="16" t="n">
        <v>120</v>
      </c>
      <c r="C669" s="16" t="n">
        <v>3</v>
      </c>
      <c r="D669" s="14" t="n">
        <v>1310</v>
      </c>
      <c r="E669" s="50" t="n">
        <v>3</v>
      </c>
      <c r="F669" s="50" t="n">
        <v>1</v>
      </c>
      <c r="G669" s="50" t="n">
        <v>1</v>
      </c>
      <c r="H669" s="51" t="n">
        <v>5</v>
      </c>
      <c r="I669" s="58" t="inlineStr">
        <is>
          <t>At Risk</t>
        </is>
      </c>
    </row>
    <row r="670">
      <c r="A670" s="53" t="inlineStr">
        <is>
          <t>Tom Ashbrook</t>
        </is>
      </c>
      <c r="B670" s="23" t="n">
        <v>689</v>
      </c>
      <c r="C670" s="23" t="n">
        <v>3</v>
      </c>
      <c r="D670" s="21" t="n">
        <v>12423</v>
      </c>
      <c r="E670" s="54" t="n">
        <v>1</v>
      </c>
      <c r="F670" s="54" t="n">
        <v>1</v>
      </c>
      <c r="G670" s="54" t="n">
        <v>3</v>
      </c>
      <c r="H670" s="55" t="n">
        <v>5</v>
      </c>
      <c r="I670" s="58" t="inlineStr">
        <is>
          <t>At Risk</t>
        </is>
      </c>
    </row>
    <row r="671">
      <c r="A671" s="49" t="inlineStr">
        <is>
          <t>Trudy Brown</t>
        </is>
      </c>
      <c r="B671" s="16" t="n">
        <v>626</v>
      </c>
      <c r="C671" s="16" t="n">
        <v>6</v>
      </c>
      <c r="D671" s="14" t="n">
        <v>4785</v>
      </c>
      <c r="E671" s="50" t="n">
        <v>1</v>
      </c>
      <c r="F671" s="50" t="n">
        <v>3</v>
      </c>
      <c r="G671" s="50" t="n">
        <v>1</v>
      </c>
      <c r="H671" s="51" t="n">
        <v>5</v>
      </c>
      <c r="I671" s="58" t="inlineStr">
        <is>
          <t>At Risk</t>
        </is>
      </c>
    </row>
    <row r="672">
      <c r="A672" s="53" t="inlineStr">
        <is>
          <t>Max Ludwig</t>
        </is>
      </c>
      <c r="B672" s="23" t="n">
        <v>727</v>
      </c>
      <c r="C672" s="23" t="n">
        <v>4</v>
      </c>
      <c r="D672" s="21" t="n">
        <v>10923</v>
      </c>
      <c r="E672" s="54" t="n">
        <v>1</v>
      </c>
      <c r="F672" s="54" t="n">
        <v>2</v>
      </c>
      <c r="G672" s="54" t="n">
        <v>2</v>
      </c>
      <c r="H672" s="55" t="n">
        <v>5</v>
      </c>
      <c r="I672" s="58" t="inlineStr">
        <is>
          <t>At Risk</t>
        </is>
      </c>
    </row>
    <row r="673">
      <c r="A673" s="49" t="inlineStr">
        <is>
          <t>Michael Nguyen</t>
        </is>
      </c>
      <c r="B673" s="16" t="n">
        <v>657</v>
      </c>
      <c r="C673" s="16" t="n">
        <v>3</v>
      </c>
      <c r="D673" s="14" t="n">
        <v>17409</v>
      </c>
      <c r="E673" s="50" t="n">
        <v>1</v>
      </c>
      <c r="F673" s="50" t="n">
        <v>1</v>
      </c>
      <c r="G673" s="50" t="n">
        <v>3</v>
      </c>
      <c r="H673" s="51" t="n">
        <v>5</v>
      </c>
      <c r="I673" s="58" t="inlineStr">
        <is>
          <t>At Risk</t>
        </is>
      </c>
    </row>
    <row r="674">
      <c r="A674" s="53" t="inlineStr">
        <is>
          <t>Matthew Clasen</t>
        </is>
      </c>
      <c r="B674" s="23" t="n">
        <v>141</v>
      </c>
      <c r="C674" s="23" t="n">
        <v>3</v>
      </c>
      <c r="D674" s="21" t="n">
        <v>776</v>
      </c>
      <c r="E674" s="54" t="n">
        <v>3</v>
      </c>
      <c r="F674" s="54" t="n">
        <v>1</v>
      </c>
      <c r="G674" s="54" t="n">
        <v>1</v>
      </c>
      <c r="H674" s="55" t="n">
        <v>5</v>
      </c>
      <c r="I674" s="58" t="inlineStr">
        <is>
          <t>At Risk</t>
        </is>
      </c>
    </row>
    <row r="675">
      <c r="A675" s="49" t="inlineStr">
        <is>
          <t>Matt Collins</t>
        </is>
      </c>
      <c r="B675" s="16" t="n">
        <v>668</v>
      </c>
      <c r="C675" s="16" t="n">
        <v>5</v>
      </c>
      <c r="D675" s="14" t="n">
        <v>10578</v>
      </c>
      <c r="E675" s="50" t="n">
        <v>1</v>
      </c>
      <c r="F675" s="50" t="n">
        <v>2</v>
      </c>
      <c r="G675" s="50" t="n">
        <v>2</v>
      </c>
      <c r="H675" s="51" t="n">
        <v>5</v>
      </c>
      <c r="I675" s="58" t="inlineStr">
        <is>
          <t>At Risk</t>
        </is>
      </c>
    </row>
    <row r="676">
      <c r="A676" s="53" t="inlineStr">
        <is>
          <t>Mick Hernandez</t>
        </is>
      </c>
      <c r="B676" s="23" t="n">
        <v>204</v>
      </c>
      <c r="C676" s="23" t="n">
        <v>3</v>
      </c>
      <c r="D676" s="21" t="n">
        <v>793</v>
      </c>
      <c r="E676" s="54" t="n">
        <v>3</v>
      </c>
      <c r="F676" s="54" t="n">
        <v>1</v>
      </c>
      <c r="G676" s="54" t="n">
        <v>1</v>
      </c>
      <c r="H676" s="55" t="n">
        <v>5</v>
      </c>
      <c r="I676" s="58" t="inlineStr">
        <is>
          <t>At Risk</t>
        </is>
      </c>
    </row>
    <row r="677">
      <c r="A677" s="49" t="inlineStr">
        <is>
          <t>Noah Childs</t>
        </is>
      </c>
      <c r="B677" s="16" t="n">
        <v>379</v>
      </c>
      <c r="C677" s="16" t="n">
        <v>3</v>
      </c>
      <c r="D677" s="14" t="n">
        <v>7637</v>
      </c>
      <c r="E677" s="50" t="n">
        <v>2</v>
      </c>
      <c r="F677" s="50" t="n">
        <v>1</v>
      </c>
      <c r="G677" s="50" t="n">
        <v>2</v>
      </c>
      <c r="H677" s="51" t="n">
        <v>5</v>
      </c>
      <c r="I677" s="58" t="inlineStr">
        <is>
          <t>At Risk</t>
        </is>
      </c>
    </row>
    <row r="678">
      <c r="A678" s="53" t="inlineStr">
        <is>
          <t>Patricia Hirasaki</t>
        </is>
      </c>
      <c r="B678" s="23" t="n">
        <v>163</v>
      </c>
      <c r="C678" s="23" t="n">
        <v>3</v>
      </c>
      <c r="D678" s="21" t="n">
        <v>2576</v>
      </c>
      <c r="E678" s="54" t="n">
        <v>3</v>
      </c>
      <c r="F678" s="54" t="n">
        <v>1</v>
      </c>
      <c r="G678" s="54" t="n">
        <v>1</v>
      </c>
      <c r="H678" s="55" t="n">
        <v>5</v>
      </c>
      <c r="I678" s="58" t="inlineStr">
        <is>
          <t>At Risk</t>
        </is>
      </c>
    </row>
    <row r="679">
      <c r="A679" s="49" t="inlineStr">
        <is>
          <t>Pamela Coakley</t>
        </is>
      </c>
      <c r="B679" s="16" t="n">
        <v>167</v>
      </c>
      <c r="C679" s="16" t="n">
        <v>2</v>
      </c>
      <c r="D679" s="14" t="n">
        <v>565</v>
      </c>
      <c r="E679" s="50" t="n">
        <v>3</v>
      </c>
      <c r="F679" s="50" t="n">
        <v>1</v>
      </c>
      <c r="G679" s="50" t="n">
        <v>1</v>
      </c>
      <c r="H679" s="51" t="n">
        <v>5</v>
      </c>
      <c r="I679" s="58" t="inlineStr">
        <is>
          <t>At Risk</t>
        </is>
      </c>
    </row>
    <row r="680">
      <c r="A680" s="53" t="inlineStr">
        <is>
          <t>Corinna Mitchell</t>
        </is>
      </c>
      <c r="B680" s="23" t="n">
        <v>675</v>
      </c>
      <c r="C680" s="23" t="n">
        <v>3</v>
      </c>
      <c r="D680" s="21" t="n">
        <v>14939</v>
      </c>
      <c r="E680" s="54" t="n">
        <v>1</v>
      </c>
      <c r="F680" s="54" t="n">
        <v>1</v>
      </c>
      <c r="G680" s="54" t="n">
        <v>3</v>
      </c>
      <c r="H680" s="55" t="n">
        <v>5</v>
      </c>
      <c r="I680" s="58" t="inlineStr">
        <is>
          <t>At Risk</t>
        </is>
      </c>
    </row>
    <row r="681">
      <c r="A681" s="49" t="inlineStr">
        <is>
          <t>Chloris Kastensmidt</t>
        </is>
      </c>
      <c r="B681" s="16" t="n">
        <v>1234</v>
      </c>
      <c r="C681" s="16" t="n">
        <v>2</v>
      </c>
      <c r="D681" s="14" t="n">
        <v>16179</v>
      </c>
      <c r="E681" s="50" t="n">
        <v>1</v>
      </c>
      <c r="F681" s="50" t="n">
        <v>1</v>
      </c>
      <c r="G681" s="50" t="n">
        <v>3</v>
      </c>
      <c r="H681" s="51" t="n">
        <v>5</v>
      </c>
      <c r="I681" s="58" t="inlineStr">
        <is>
          <t>At Risk</t>
        </is>
      </c>
    </row>
    <row r="682">
      <c r="A682" s="53" t="inlineStr">
        <is>
          <t>Bradley Nguyen</t>
        </is>
      </c>
      <c r="B682" s="23" t="n">
        <v>602</v>
      </c>
      <c r="C682" s="23" t="n">
        <v>5</v>
      </c>
      <c r="D682" s="21" t="n">
        <v>6970</v>
      </c>
      <c r="E682" s="54" t="n">
        <v>1</v>
      </c>
      <c r="F682" s="54" t="n">
        <v>2</v>
      </c>
      <c r="G682" s="54" t="n">
        <v>2</v>
      </c>
      <c r="H682" s="55" t="n">
        <v>5</v>
      </c>
      <c r="I682" s="58" t="inlineStr">
        <is>
          <t>At Risk</t>
        </is>
      </c>
    </row>
    <row r="683">
      <c r="A683" s="49" t="inlineStr">
        <is>
          <t>Brian Dahlen</t>
        </is>
      </c>
      <c r="B683" s="16" t="n">
        <v>267</v>
      </c>
      <c r="C683" s="16" t="n">
        <v>4</v>
      </c>
      <c r="D683" s="14" t="n">
        <v>8989</v>
      </c>
      <c r="E683" s="50" t="n">
        <v>2</v>
      </c>
      <c r="F683" s="50" t="n">
        <v>1</v>
      </c>
      <c r="G683" s="50" t="n">
        <v>2</v>
      </c>
      <c r="H683" s="51" t="n">
        <v>5</v>
      </c>
      <c r="I683" s="58" t="inlineStr">
        <is>
          <t>At Risk</t>
        </is>
      </c>
    </row>
    <row r="684">
      <c r="A684" s="53" t="inlineStr">
        <is>
          <t>Aaron Bergman</t>
        </is>
      </c>
      <c r="B684" s="23" t="n">
        <v>583</v>
      </c>
      <c r="C684" s="23" t="n">
        <v>5</v>
      </c>
      <c r="D684" s="21" t="n">
        <v>11631</v>
      </c>
      <c r="E684" s="54" t="n">
        <v>1</v>
      </c>
      <c r="F684" s="54" t="n">
        <v>2</v>
      </c>
      <c r="G684" s="54" t="n">
        <v>2</v>
      </c>
      <c r="H684" s="55" t="n">
        <v>5</v>
      </c>
      <c r="I684" s="58" t="inlineStr">
        <is>
          <t>At Risk</t>
        </is>
      </c>
    </row>
    <row r="685">
      <c r="A685" s="49" t="inlineStr">
        <is>
          <t>Brad Norvell</t>
        </is>
      </c>
      <c r="B685" s="16" t="n">
        <v>242</v>
      </c>
      <c r="C685" s="16" t="n">
        <v>4</v>
      </c>
      <c r="D685" s="14" t="n">
        <v>8983</v>
      </c>
      <c r="E685" s="50" t="n">
        <v>2</v>
      </c>
      <c r="F685" s="50" t="n">
        <v>1</v>
      </c>
      <c r="G685" s="50" t="n">
        <v>2</v>
      </c>
      <c r="H685" s="51" t="n">
        <v>5</v>
      </c>
      <c r="I685" s="58" t="inlineStr">
        <is>
          <t>At Risk</t>
        </is>
      </c>
    </row>
    <row r="686">
      <c r="A686" s="53" t="inlineStr">
        <is>
          <t>Charlotte Melton</t>
        </is>
      </c>
      <c r="B686" s="23" t="n">
        <v>466</v>
      </c>
      <c r="C686" s="23" t="n">
        <v>5</v>
      </c>
      <c r="D686" s="21" t="n">
        <v>7188</v>
      </c>
      <c r="E686" s="54" t="n">
        <v>1</v>
      </c>
      <c r="F686" s="54" t="n">
        <v>2</v>
      </c>
      <c r="G686" s="54" t="n">
        <v>2</v>
      </c>
      <c r="H686" s="55" t="n">
        <v>5</v>
      </c>
      <c r="I686" s="58" t="inlineStr">
        <is>
          <t>At Risk</t>
        </is>
      </c>
    </row>
    <row r="687">
      <c r="A687" s="49" t="inlineStr">
        <is>
          <t>Charles Sheldon</t>
        </is>
      </c>
      <c r="B687" s="16" t="n">
        <v>717</v>
      </c>
      <c r="C687" s="16" t="n">
        <v>3</v>
      </c>
      <c r="D687" s="14" t="n">
        <v>16979</v>
      </c>
      <c r="E687" s="50" t="n">
        <v>1</v>
      </c>
      <c r="F687" s="50" t="n">
        <v>1</v>
      </c>
      <c r="G687" s="50" t="n">
        <v>3</v>
      </c>
      <c r="H687" s="51" t="n">
        <v>5</v>
      </c>
      <c r="I687" s="58" t="inlineStr">
        <is>
          <t>At Risk</t>
        </is>
      </c>
    </row>
    <row r="688">
      <c r="A688" s="53" t="inlineStr">
        <is>
          <t>Robert Waldorf</t>
        </is>
      </c>
      <c r="B688" s="23" t="n">
        <v>480</v>
      </c>
      <c r="C688" s="23" t="n">
        <v>5</v>
      </c>
      <c r="D688" s="21" t="n">
        <v>9698</v>
      </c>
      <c r="E688" s="54" t="n">
        <v>1</v>
      </c>
      <c r="F688" s="54" t="n">
        <v>2</v>
      </c>
      <c r="G688" s="54" t="n">
        <v>2</v>
      </c>
      <c r="H688" s="55" t="n">
        <v>5</v>
      </c>
      <c r="I688" s="58" t="inlineStr">
        <is>
          <t>At Risk</t>
        </is>
      </c>
    </row>
    <row r="689">
      <c r="A689" s="49" t="inlineStr">
        <is>
          <t>Rob Beeghly</t>
        </is>
      </c>
      <c r="B689" s="16" t="n">
        <v>399</v>
      </c>
      <c r="C689" s="16" t="n">
        <v>4</v>
      </c>
      <c r="D689" s="14" t="n">
        <v>9664</v>
      </c>
      <c r="E689" s="50" t="n">
        <v>1</v>
      </c>
      <c r="F689" s="50" t="n">
        <v>2</v>
      </c>
      <c r="G689" s="50" t="n">
        <v>2</v>
      </c>
      <c r="H689" s="51" t="n">
        <v>5</v>
      </c>
      <c r="I689" s="58" t="inlineStr">
        <is>
          <t>At Risk</t>
        </is>
      </c>
    </row>
    <row r="690">
      <c r="A690" s="53" t="inlineStr">
        <is>
          <t>Lynn Smith</t>
        </is>
      </c>
      <c r="B690" s="23" t="n">
        <v>616</v>
      </c>
      <c r="C690" s="23" t="n">
        <v>7</v>
      </c>
      <c r="D690" s="21" t="n">
        <v>5371</v>
      </c>
      <c r="E690" s="54" t="n">
        <v>1</v>
      </c>
      <c r="F690" s="54" t="n">
        <v>3</v>
      </c>
      <c r="G690" s="54" t="n">
        <v>1</v>
      </c>
      <c r="H690" s="55" t="n">
        <v>5</v>
      </c>
      <c r="I690" s="58" t="inlineStr">
        <is>
          <t>At Risk</t>
        </is>
      </c>
    </row>
    <row r="691">
      <c r="A691" s="49" t="inlineStr">
        <is>
          <t>Sarah Foster</t>
        </is>
      </c>
      <c r="B691" s="16" t="n">
        <v>412</v>
      </c>
      <c r="C691" s="16" t="n">
        <v>5</v>
      </c>
      <c r="D691" s="14" t="n">
        <v>10736</v>
      </c>
      <c r="E691" s="50" t="n">
        <v>1</v>
      </c>
      <c r="F691" s="50" t="n">
        <v>2</v>
      </c>
      <c r="G691" s="50" t="n">
        <v>2</v>
      </c>
      <c r="H691" s="51" t="n">
        <v>5</v>
      </c>
      <c r="I691" s="58" t="inlineStr">
        <is>
          <t>At Risk</t>
        </is>
      </c>
    </row>
    <row r="692">
      <c r="A692" s="53" t="inlineStr">
        <is>
          <t>Joe Elijah</t>
        </is>
      </c>
      <c r="B692" s="23" t="n">
        <v>518</v>
      </c>
      <c r="C692" s="23" t="n">
        <v>6</v>
      </c>
      <c r="D692" s="21" t="n">
        <v>4138</v>
      </c>
      <c r="E692" s="54" t="n">
        <v>1</v>
      </c>
      <c r="F692" s="54" t="n">
        <v>3</v>
      </c>
      <c r="G692" s="54" t="n">
        <v>1</v>
      </c>
      <c r="H692" s="55" t="n">
        <v>5</v>
      </c>
      <c r="I692" s="58" t="inlineStr">
        <is>
          <t>At Risk</t>
        </is>
      </c>
    </row>
    <row r="693">
      <c r="A693" s="49" t="inlineStr">
        <is>
          <t>Jonathan Howell</t>
        </is>
      </c>
      <c r="B693" s="16" t="n">
        <v>335</v>
      </c>
      <c r="C693" s="16" t="n">
        <v>5</v>
      </c>
      <c r="D693" s="14" t="n">
        <v>2836</v>
      </c>
      <c r="E693" s="50" t="n">
        <v>2</v>
      </c>
      <c r="F693" s="50" t="n">
        <v>2</v>
      </c>
      <c r="G693" s="50" t="n">
        <v>1</v>
      </c>
      <c r="H693" s="51" t="n">
        <v>5</v>
      </c>
      <c r="I693" s="58" t="inlineStr">
        <is>
          <t>At Risk</t>
        </is>
      </c>
    </row>
    <row r="694">
      <c r="A694" s="53" t="inlineStr">
        <is>
          <t>Linda Cazamias</t>
        </is>
      </c>
      <c r="B694" s="23" t="n">
        <v>1200</v>
      </c>
      <c r="C694" s="23" t="n">
        <v>2</v>
      </c>
      <c r="D694" s="21" t="n">
        <v>12120</v>
      </c>
      <c r="E694" s="54" t="n">
        <v>1</v>
      </c>
      <c r="F694" s="54" t="n">
        <v>1</v>
      </c>
      <c r="G694" s="54" t="n">
        <v>3</v>
      </c>
      <c r="H694" s="55" t="n">
        <v>5</v>
      </c>
      <c r="I694" s="58" t="inlineStr">
        <is>
          <t>At Risk</t>
        </is>
      </c>
    </row>
    <row r="695">
      <c r="A695" s="49" t="inlineStr">
        <is>
          <t>Laurel Beltran</t>
        </is>
      </c>
      <c r="B695" s="16" t="n">
        <v>264</v>
      </c>
      <c r="C695" s="16" t="n">
        <v>4</v>
      </c>
      <c r="D695" s="14" t="n">
        <v>4532</v>
      </c>
      <c r="E695" s="50" t="n">
        <v>2</v>
      </c>
      <c r="F695" s="50" t="n">
        <v>2</v>
      </c>
      <c r="G695" s="50" t="n">
        <v>1</v>
      </c>
      <c r="H695" s="51" t="n">
        <v>5</v>
      </c>
      <c r="I695" s="58" t="inlineStr">
        <is>
          <t>At Risk</t>
        </is>
      </c>
    </row>
    <row r="696">
      <c r="A696" s="53" t="inlineStr">
        <is>
          <t>Jesus Ocampo</t>
        </is>
      </c>
      <c r="B696" s="23" t="n">
        <v>682</v>
      </c>
      <c r="C696" s="23" t="n">
        <v>4</v>
      </c>
      <c r="D696" s="21" t="n">
        <v>9562</v>
      </c>
      <c r="E696" s="54" t="n">
        <v>1</v>
      </c>
      <c r="F696" s="54" t="n">
        <v>2</v>
      </c>
      <c r="G696" s="54" t="n">
        <v>2</v>
      </c>
      <c r="H696" s="55" t="n">
        <v>5</v>
      </c>
      <c r="I696" s="58" t="inlineStr">
        <is>
          <t>At Risk</t>
        </is>
      </c>
    </row>
    <row r="697">
      <c r="A697" s="49" t="inlineStr">
        <is>
          <t>Hunter Glantz</t>
        </is>
      </c>
      <c r="B697" s="16" t="n">
        <v>283</v>
      </c>
      <c r="C697" s="16" t="n">
        <v>2</v>
      </c>
      <c r="D697" s="14" t="n">
        <v>6446</v>
      </c>
      <c r="E697" s="50" t="n">
        <v>2</v>
      </c>
      <c r="F697" s="50" t="n">
        <v>1</v>
      </c>
      <c r="G697" s="50" t="n">
        <v>2</v>
      </c>
      <c r="H697" s="51" t="n">
        <v>5</v>
      </c>
      <c r="I697" s="58" t="inlineStr">
        <is>
          <t>At Risk</t>
        </is>
      </c>
    </row>
    <row r="698">
      <c r="A698" s="53" t="inlineStr">
        <is>
          <t>Shahid Collister</t>
        </is>
      </c>
      <c r="B698" s="23" t="n">
        <v>290</v>
      </c>
      <c r="C698" s="23" t="n">
        <v>2</v>
      </c>
      <c r="D698" s="21" t="n">
        <v>11728</v>
      </c>
      <c r="E698" s="54" t="n">
        <v>2</v>
      </c>
      <c r="F698" s="54" t="n">
        <v>1</v>
      </c>
      <c r="G698" s="54" t="n">
        <v>2</v>
      </c>
      <c r="H698" s="55" t="n">
        <v>5</v>
      </c>
      <c r="I698" s="58" t="inlineStr">
        <is>
          <t>At Risk</t>
        </is>
      </c>
    </row>
    <row r="699">
      <c r="A699" s="49" t="inlineStr">
        <is>
          <t>Frank Carlisle</t>
        </is>
      </c>
      <c r="B699" s="16" t="n">
        <v>175</v>
      </c>
      <c r="C699" s="16" t="n">
        <v>3</v>
      </c>
      <c r="D699" s="14" t="n">
        <v>2810</v>
      </c>
      <c r="E699" s="50" t="n">
        <v>3</v>
      </c>
      <c r="F699" s="50" t="n">
        <v>1</v>
      </c>
      <c r="G699" s="50" t="n">
        <v>1</v>
      </c>
      <c r="H699" s="51" t="n">
        <v>5</v>
      </c>
      <c r="I699" s="58" t="inlineStr">
        <is>
          <t>At Risk</t>
        </is>
      </c>
    </row>
    <row r="700">
      <c r="A700" s="53" t="inlineStr">
        <is>
          <t>Steven Cartwright</t>
        </is>
      </c>
      <c r="B700" s="23" t="n">
        <v>227</v>
      </c>
      <c r="C700" s="23" t="n">
        <v>4</v>
      </c>
      <c r="D700" s="21" t="n">
        <v>3822</v>
      </c>
      <c r="E700" s="54" t="n">
        <v>2</v>
      </c>
      <c r="F700" s="54" t="n">
        <v>2</v>
      </c>
      <c r="G700" s="54" t="n">
        <v>1</v>
      </c>
      <c r="H700" s="55" t="n">
        <v>5</v>
      </c>
      <c r="I700" s="58" t="inlineStr">
        <is>
          <t>At Risk</t>
        </is>
      </c>
    </row>
    <row r="701">
      <c r="A701" s="49" t="inlineStr">
        <is>
          <t>Sue Ann Reed</t>
        </is>
      </c>
      <c r="B701" s="16" t="n">
        <v>386</v>
      </c>
      <c r="C701" s="16" t="n">
        <v>5</v>
      </c>
      <c r="D701" s="14" t="n">
        <v>6923</v>
      </c>
      <c r="E701" s="50" t="n">
        <v>1</v>
      </c>
      <c r="F701" s="50" t="n">
        <v>2</v>
      </c>
      <c r="G701" s="50" t="n">
        <v>2</v>
      </c>
      <c r="H701" s="51" t="n">
        <v>5</v>
      </c>
      <c r="I701" s="58" t="inlineStr">
        <is>
          <t>At Risk</t>
        </is>
      </c>
    </row>
    <row r="702">
      <c r="A702" s="53" t="inlineStr">
        <is>
          <t>Dave Brooks</t>
        </is>
      </c>
      <c r="B702" s="23" t="n">
        <v>1024</v>
      </c>
      <c r="C702" s="23" t="n">
        <v>4</v>
      </c>
      <c r="D702" s="21" t="n">
        <v>15540</v>
      </c>
      <c r="E702" s="54" t="n">
        <v>1</v>
      </c>
      <c r="F702" s="54" t="n">
        <v>1</v>
      </c>
      <c r="G702" s="54" t="n">
        <v>3</v>
      </c>
      <c r="H702" s="55" t="n">
        <v>5</v>
      </c>
      <c r="I702" s="58" t="inlineStr">
        <is>
          <t>At Risk</t>
        </is>
      </c>
    </row>
    <row r="703">
      <c r="A703" s="49" t="inlineStr">
        <is>
          <t>Daniel Byrd</t>
        </is>
      </c>
      <c r="B703" s="16" t="n">
        <v>794</v>
      </c>
      <c r="C703" s="16" t="n">
        <v>5</v>
      </c>
      <c r="D703" s="14" t="n">
        <v>7865</v>
      </c>
      <c r="E703" s="50" t="n">
        <v>1</v>
      </c>
      <c r="F703" s="50" t="n">
        <v>2</v>
      </c>
      <c r="G703" s="50" t="n">
        <v>2</v>
      </c>
      <c r="H703" s="51" t="n">
        <v>5</v>
      </c>
      <c r="I703" s="58" t="inlineStr">
        <is>
          <t>At Risk</t>
        </is>
      </c>
    </row>
    <row r="704">
      <c r="A704" s="53" t="inlineStr">
        <is>
          <t>Deirdre Greer</t>
        </is>
      </c>
      <c r="B704" s="23" t="n">
        <v>318</v>
      </c>
      <c r="C704" s="23" t="n">
        <v>2</v>
      </c>
      <c r="D704" s="21" t="n">
        <v>11347</v>
      </c>
      <c r="E704" s="54" t="n">
        <v>2</v>
      </c>
      <c r="F704" s="54" t="n">
        <v>1</v>
      </c>
      <c r="G704" s="54" t="n">
        <v>2</v>
      </c>
      <c r="H704" s="55" t="n">
        <v>5</v>
      </c>
      <c r="I704" s="58" t="inlineStr">
        <is>
          <t>At Risk</t>
        </is>
      </c>
    </row>
    <row r="705">
      <c r="A705" s="49" t="inlineStr">
        <is>
          <t>Denny Blanton</t>
        </is>
      </c>
      <c r="B705" s="16" t="n">
        <v>503</v>
      </c>
      <c r="C705" s="16" t="n">
        <v>4</v>
      </c>
      <c r="D705" s="14" t="n">
        <v>12969</v>
      </c>
      <c r="E705" s="50" t="n">
        <v>1</v>
      </c>
      <c r="F705" s="50" t="n">
        <v>1</v>
      </c>
      <c r="G705" s="50" t="n">
        <v>3</v>
      </c>
      <c r="H705" s="51" t="n">
        <v>5</v>
      </c>
      <c r="I705" s="58" t="inlineStr">
        <is>
          <t>At Risk</t>
        </is>
      </c>
    </row>
    <row r="706">
      <c r="A706" s="53" t="inlineStr">
        <is>
          <t>Doug O'Connell</t>
        </is>
      </c>
      <c r="B706" s="23" t="n">
        <v>149</v>
      </c>
      <c r="C706" s="23" t="n">
        <v>3</v>
      </c>
      <c r="D706" s="21" t="n">
        <v>722</v>
      </c>
      <c r="E706" s="54" t="n">
        <v>3</v>
      </c>
      <c r="F706" s="54" t="n">
        <v>1</v>
      </c>
      <c r="G706" s="54" t="n">
        <v>1</v>
      </c>
      <c r="H706" s="55" t="n">
        <v>5</v>
      </c>
      <c r="I706" s="58" t="inlineStr">
        <is>
          <t>At Risk</t>
        </is>
      </c>
    </row>
    <row r="707">
      <c r="A707" s="49" t="inlineStr">
        <is>
          <t>Don Weiss</t>
        </is>
      </c>
      <c r="B707" s="16" t="n">
        <v>250</v>
      </c>
      <c r="C707" s="16" t="n">
        <v>4</v>
      </c>
      <c r="D707" s="14" t="n">
        <v>4208</v>
      </c>
      <c r="E707" s="50" t="n">
        <v>2</v>
      </c>
      <c r="F707" s="50" t="n">
        <v>2</v>
      </c>
      <c r="G707" s="50" t="n">
        <v>1</v>
      </c>
      <c r="H707" s="51" t="n">
        <v>5</v>
      </c>
      <c r="I707" s="58" t="inlineStr">
        <is>
          <t>At Risk</t>
        </is>
      </c>
    </row>
    <row r="708">
      <c r="A708" s="53" t="inlineStr">
        <is>
          <t>Eileen Kiefer</t>
        </is>
      </c>
      <c r="B708" s="23" t="n">
        <v>455</v>
      </c>
      <c r="C708" s="23" t="n">
        <v>5</v>
      </c>
      <c r="D708" s="21" t="n">
        <v>9752</v>
      </c>
      <c r="E708" s="54" t="n">
        <v>1</v>
      </c>
      <c r="F708" s="54" t="n">
        <v>2</v>
      </c>
      <c r="G708" s="54" t="n">
        <v>2</v>
      </c>
      <c r="H708" s="55" t="n">
        <v>5</v>
      </c>
      <c r="I708" s="58" t="inlineStr">
        <is>
          <t>At Risk</t>
        </is>
      </c>
    </row>
    <row r="709">
      <c r="A709" s="49" t="inlineStr">
        <is>
          <t>Elpida Rittenbach</t>
        </is>
      </c>
      <c r="B709" s="16" t="n">
        <v>511</v>
      </c>
      <c r="C709" s="16" t="n">
        <v>5</v>
      </c>
      <c r="D709" s="14" t="n">
        <v>9677</v>
      </c>
      <c r="E709" s="50" t="n">
        <v>1</v>
      </c>
      <c r="F709" s="50" t="n">
        <v>2</v>
      </c>
      <c r="G709" s="50" t="n">
        <v>2</v>
      </c>
      <c r="H709" s="51" t="n">
        <v>5</v>
      </c>
      <c r="I709" s="58" t="inlineStr">
        <is>
          <t>At Risk</t>
        </is>
      </c>
    </row>
    <row r="710">
      <c r="A710" s="53" t="inlineStr">
        <is>
          <t>Gary Mitchum</t>
        </is>
      </c>
      <c r="B710" s="23" t="n">
        <v>207</v>
      </c>
      <c r="C710" s="23" t="n">
        <v>3</v>
      </c>
      <c r="D710" s="21" t="n">
        <v>848</v>
      </c>
      <c r="E710" s="54" t="n">
        <v>3</v>
      </c>
      <c r="F710" s="54" t="n">
        <v>1</v>
      </c>
      <c r="G710" s="54" t="n">
        <v>1</v>
      </c>
      <c r="H710" s="55" t="n">
        <v>5</v>
      </c>
      <c r="I710" s="58" t="inlineStr">
        <is>
          <t>At Risk</t>
        </is>
      </c>
    </row>
    <row r="711">
      <c r="A711" s="49" t="inlineStr">
        <is>
          <t>Frank Olsen</t>
        </is>
      </c>
      <c r="B711" s="16" t="n">
        <v>163</v>
      </c>
      <c r="C711" s="16" t="n">
        <v>3</v>
      </c>
      <c r="D711" s="14" t="n">
        <v>1949</v>
      </c>
      <c r="E711" s="50" t="n">
        <v>3</v>
      </c>
      <c r="F711" s="50" t="n">
        <v>1</v>
      </c>
      <c r="G711" s="50" t="n">
        <v>1</v>
      </c>
      <c r="H711" s="51" t="n">
        <v>5</v>
      </c>
      <c r="I711" s="58" t="inlineStr">
        <is>
          <t>At Risk</t>
        </is>
      </c>
    </row>
    <row r="712">
      <c r="A712" s="53" t="inlineStr">
        <is>
          <t>Thomas Seio</t>
        </is>
      </c>
      <c r="B712" s="23" t="n">
        <v>630</v>
      </c>
      <c r="C712" s="23" t="n">
        <v>3</v>
      </c>
      <c r="D712" s="21" t="n">
        <v>12864</v>
      </c>
      <c r="E712" s="54" t="n">
        <v>1</v>
      </c>
      <c r="F712" s="54" t="n">
        <v>1</v>
      </c>
      <c r="G712" s="54" t="n">
        <v>3</v>
      </c>
      <c r="H712" s="55" t="n">
        <v>5</v>
      </c>
      <c r="I712" s="58" t="inlineStr">
        <is>
          <t>At Risk</t>
        </is>
      </c>
    </row>
    <row r="713">
      <c r="A713" s="49" t="inlineStr">
        <is>
          <t>Toby Knight</t>
        </is>
      </c>
      <c r="B713" s="16" t="n">
        <v>320</v>
      </c>
      <c r="C713" s="16" t="n">
        <v>4</v>
      </c>
      <c r="D713" s="14" t="n">
        <v>4874</v>
      </c>
      <c r="E713" s="50" t="n">
        <v>2</v>
      </c>
      <c r="F713" s="50" t="n">
        <v>2</v>
      </c>
      <c r="G713" s="50" t="n">
        <v>1</v>
      </c>
      <c r="H713" s="51" t="n">
        <v>5</v>
      </c>
      <c r="I713" s="58" t="inlineStr">
        <is>
          <t>At Risk</t>
        </is>
      </c>
    </row>
    <row r="714">
      <c r="A714" s="53" t="inlineStr">
        <is>
          <t>Adrian Hane</t>
        </is>
      </c>
      <c r="B714" s="23" t="n">
        <v>202</v>
      </c>
      <c r="C714" s="23" t="n">
        <v>3</v>
      </c>
      <c r="D714" s="21" t="n">
        <v>796</v>
      </c>
      <c r="E714" s="54" t="n">
        <v>3</v>
      </c>
      <c r="F714" s="54" t="n">
        <v>1</v>
      </c>
      <c r="G714" s="54" t="n">
        <v>1</v>
      </c>
      <c r="H714" s="55" t="n">
        <v>5</v>
      </c>
      <c r="I714" s="58" t="inlineStr">
        <is>
          <t>At Risk</t>
        </is>
      </c>
    </row>
    <row r="715">
      <c r="A715" s="49" t="inlineStr">
        <is>
          <t>Alejandro Savely</t>
        </is>
      </c>
      <c r="B715" s="16" t="n">
        <v>749</v>
      </c>
      <c r="C715" s="16" t="n">
        <v>4</v>
      </c>
      <c r="D715" s="14" t="n">
        <v>16338</v>
      </c>
      <c r="E715" s="50" t="n">
        <v>1</v>
      </c>
      <c r="F715" s="50" t="n">
        <v>1</v>
      </c>
      <c r="G715" s="50" t="n">
        <v>3</v>
      </c>
      <c r="H715" s="51" t="n">
        <v>5</v>
      </c>
      <c r="I715" s="58" t="inlineStr">
        <is>
          <t>At Risk</t>
        </is>
      </c>
    </row>
    <row r="716">
      <c r="A716" s="53" t="inlineStr">
        <is>
          <t>Ben Ferrer</t>
        </is>
      </c>
      <c r="B716" s="23" t="n">
        <v>246</v>
      </c>
      <c r="C716" s="23" t="n">
        <v>5</v>
      </c>
      <c r="D716" s="21" t="n">
        <v>2978</v>
      </c>
      <c r="E716" s="54" t="n">
        <v>2</v>
      </c>
      <c r="F716" s="54" t="n">
        <v>2</v>
      </c>
      <c r="G716" s="54" t="n">
        <v>1</v>
      </c>
      <c r="H716" s="55" t="n">
        <v>5</v>
      </c>
      <c r="I716" s="58" t="inlineStr">
        <is>
          <t>At Risk</t>
        </is>
      </c>
    </row>
    <row r="717">
      <c r="A717" s="49" t="inlineStr">
        <is>
          <t>Beth Fritzler</t>
        </is>
      </c>
      <c r="B717" s="16" t="n">
        <v>407</v>
      </c>
      <c r="C717" s="16" t="n">
        <v>4</v>
      </c>
      <c r="D717" s="14" t="n">
        <v>15288</v>
      </c>
      <c r="E717" s="50" t="n">
        <v>1</v>
      </c>
      <c r="F717" s="50" t="n">
        <v>1</v>
      </c>
      <c r="G717" s="50" t="n">
        <v>3</v>
      </c>
      <c r="H717" s="51" t="n">
        <v>5</v>
      </c>
      <c r="I717" s="58" t="inlineStr">
        <is>
          <t>At Risk</t>
        </is>
      </c>
    </row>
    <row r="718">
      <c r="A718" s="53" t="inlineStr">
        <is>
          <t>Bryan Davis</t>
        </is>
      </c>
      <c r="B718" s="23" t="n">
        <v>148</v>
      </c>
      <c r="C718" s="23" t="n">
        <v>3</v>
      </c>
      <c r="D718" s="21" t="n">
        <v>2355</v>
      </c>
      <c r="E718" s="54" t="n">
        <v>3</v>
      </c>
      <c r="F718" s="54" t="n">
        <v>1</v>
      </c>
      <c r="G718" s="54" t="n">
        <v>1</v>
      </c>
      <c r="H718" s="55" t="n">
        <v>5</v>
      </c>
      <c r="I718" s="58" t="inlineStr">
        <is>
          <t>At Risk</t>
        </is>
      </c>
    </row>
    <row r="719">
      <c r="A719" s="49" t="inlineStr">
        <is>
          <t>Todd Sumrall</t>
        </is>
      </c>
      <c r="B719" s="16" t="n">
        <v>373</v>
      </c>
      <c r="C719" s="16" t="n">
        <v>2</v>
      </c>
      <c r="D719" s="14" t="n">
        <v>3227</v>
      </c>
      <c r="E719" s="50" t="n">
        <v>2</v>
      </c>
      <c r="F719" s="50" t="n">
        <v>1</v>
      </c>
      <c r="G719" s="50" t="n">
        <v>1</v>
      </c>
      <c r="H719" s="51" t="n">
        <v>4</v>
      </c>
      <c r="I719" s="59" t="inlineStr">
        <is>
          <t>Lost</t>
        </is>
      </c>
    </row>
    <row r="720">
      <c r="A720" s="53" t="inlineStr">
        <is>
          <t>Bruce Money</t>
        </is>
      </c>
      <c r="B720" s="23" t="n">
        <v>265</v>
      </c>
      <c r="C720" s="23" t="n">
        <v>3</v>
      </c>
      <c r="D720" s="21" t="n">
        <v>1167</v>
      </c>
      <c r="E720" s="54" t="n">
        <v>2</v>
      </c>
      <c r="F720" s="54" t="n">
        <v>1</v>
      </c>
      <c r="G720" s="54" t="n">
        <v>1</v>
      </c>
      <c r="H720" s="55" t="n">
        <v>4</v>
      </c>
      <c r="I720" s="59" t="inlineStr">
        <is>
          <t>Lost</t>
        </is>
      </c>
    </row>
    <row r="721">
      <c r="A721" s="49" t="inlineStr">
        <is>
          <t>Bart Pistole</t>
        </is>
      </c>
      <c r="B721" s="16" t="n">
        <v>324</v>
      </c>
      <c r="C721" s="16" t="n">
        <v>2</v>
      </c>
      <c r="D721" s="14" t="n">
        <v>1220</v>
      </c>
      <c r="E721" s="50" t="n">
        <v>2</v>
      </c>
      <c r="F721" s="50" t="n">
        <v>1</v>
      </c>
      <c r="G721" s="50" t="n">
        <v>1</v>
      </c>
      <c r="H721" s="51" t="n">
        <v>4</v>
      </c>
      <c r="I721" s="59" t="inlineStr">
        <is>
          <t>Lost</t>
        </is>
      </c>
    </row>
    <row r="722">
      <c r="A722" s="53" t="inlineStr">
        <is>
          <t>Beth Paige</t>
        </is>
      </c>
      <c r="B722" s="23" t="n">
        <v>581</v>
      </c>
      <c r="C722" s="23" t="n">
        <v>4</v>
      </c>
      <c r="D722" s="21" t="n">
        <v>7106</v>
      </c>
      <c r="E722" s="54" t="n">
        <v>1</v>
      </c>
      <c r="F722" s="54" t="n">
        <v>1</v>
      </c>
      <c r="G722" s="54" t="n">
        <v>2</v>
      </c>
      <c r="H722" s="55" t="n">
        <v>4</v>
      </c>
      <c r="I722" s="59" t="inlineStr">
        <is>
          <t>Lost</t>
        </is>
      </c>
    </row>
    <row r="723">
      <c r="A723" s="49" t="inlineStr">
        <is>
          <t>Pauline Johnson</t>
        </is>
      </c>
      <c r="B723" s="16" t="n">
        <v>1041</v>
      </c>
      <c r="C723" s="16" t="n">
        <v>3</v>
      </c>
      <c r="D723" s="14" t="n">
        <v>6045</v>
      </c>
      <c r="E723" s="50" t="n">
        <v>1</v>
      </c>
      <c r="F723" s="50" t="n">
        <v>1</v>
      </c>
      <c r="G723" s="50" t="n">
        <v>2</v>
      </c>
      <c r="H723" s="51" t="n">
        <v>4</v>
      </c>
      <c r="I723" s="59" t="inlineStr">
        <is>
          <t>Lost</t>
        </is>
      </c>
    </row>
    <row r="724">
      <c r="A724" s="53" t="inlineStr">
        <is>
          <t>Anne McFarland</t>
        </is>
      </c>
      <c r="B724" s="23" t="n">
        <v>305</v>
      </c>
      <c r="C724" s="23" t="n">
        <v>2</v>
      </c>
      <c r="D724" s="21" t="n">
        <v>460</v>
      </c>
      <c r="E724" s="54" t="n">
        <v>2</v>
      </c>
      <c r="F724" s="54" t="n">
        <v>1</v>
      </c>
      <c r="G724" s="54" t="n">
        <v>1</v>
      </c>
      <c r="H724" s="55" t="n">
        <v>4</v>
      </c>
      <c r="I724" s="59" t="inlineStr">
        <is>
          <t>Lost</t>
        </is>
      </c>
    </row>
    <row r="725">
      <c r="A725" s="49" t="inlineStr">
        <is>
          <t>Anna Haberlin</t>
        </is>
      </c>
      <c r="B725" s="16" t="n">
        <v>489</v>
      </c>
      <c r="C725" s="16" t="n">
        <v>4</v>
      </c>
      <c r="D725" s="14" t="n">
        <v>10000</v>
      </c>
      <c r="E725" s="50" t="n">
        <v>1</v>
      </c>
      <c r="F725" s="50" t="n">
        <v>1</v>
      </c>
      <c r="G725" s="50" t="n">
        <v>2</v>
      </c>
      <c r="H725" s="51" t="n">
        <v>4</v>
      </c>
      <c r="I725" s="59" t="inlineStr">
        <is>
          <t>Lost</t>
        </is>
      </c>
    </row>
    <row r="726">
      <c r="A726" s="53" t="inlineStr">
        <is>
          <t>Annie Cyprus</t>
        </is>
      </c>
      <c r="B726" s="23" t="n">
        <v>488</v>
      </c>
      <c r="C726" s="23" t="n">
        <v>4</v>
      </c>
      <c r="D726" s="21" t="n">
        <v>6875</v>
      </c>
      <c r="E726" s="54" t="n">
        <v>1</v>
      </c>
      <c r="F726" s="54" t="n">
        <v>1</v>
      </c>
      <c r="G726" s="54" t="n">
        <v>2</v>
      </c>
      <c r="H726" s="55" t="n">
        <v>4</v>
      </c>
      <c r="I726" s="59" t="inlineStr">
        <is>
          <t>Lost</t>
        </is>
      </c>
    </row>
    <row r="727">
      <c r="A727" s="49" t="inlineStr">
        <is>
          <t>Jeremy Farry</t>
        </is>
      </c>
      <c r="B727" s="16" t="n">
        <v>250</v>
      </c>
      <c r="C727" s="16" t="n">
        <v>2</v>
      </c>
      <c r="D727" s="14" t="n">
        <v>86</v>
      </c>
      <c r="E727" s="50" t="n">
        <v>2</v>
      </c>
      <c r="F727" s="50" t="n">
        <v>1</v>
      </c>
      <c r="G727" s="50" t="n">
        <v>1</v>
      </c>
      <c r="H727" s="51" t="n">
        <v>4</v>
      </c>
      <c r="I727" s="59" t="inlineStr">
        <is>
          <t>Lost</t>
        </is>
      </c>
    </row>
    <row r="728">
      <c r="A728" s="53" t="inlineStr">
        <is>
          <t>Henry MacAllister</t>
        </is>
      </c>
      <c r="B728" s="23" t="n">
        <v>290</v>
      </c>
      <c r="C728" s="23" t="n">
        <v>3</v>
      </c>
      <c r="D728" s="21" t="n">
        <v>1348</v>
      </c>
      <c r="E728" s="54" t="n">
        <v>2</v>
      </c>
      <c r="F728" s="54" t="n">
        <v>1</v>
      </c>
      <c r="G728" s="54" t="n">
        <v>1</v>
      </c>
      <c r="H728" s="55" t="n">
        <v>4</v>
      </c>
      <c r="I728" s="59" t="inlineStr">
        <is>
          <t>Lost</t>
        </is>
      </c>
    </row>
    <row r="729">
      <c r="A729" s="49" t="inlineStr">
        <is>
          <t>Scott Williamson</t>
        </is>
      </c>
      <c r="B729" s="16" t="n">
        <v>377</v>
      </c>
      <c r="C729" s="16" t="n">
        <v>2</v>
      </c>
      <c r="D729" s="14" t="n">
        <v>852</v>
      </c>
      <c r="E729" s="50" t="n">
        <v>2</v>
      </c>
      <c r="F729" s="50" t="n">
        <v>1</v>
      </c>
      <c r="G729" s="50" t="n">
        <v>1</v>
      </c>
      <c r="H729" s="51" t="n">
        <v>4</v>
      </c>
      <c r="I729" s="59" t="inlineStr">
        <is>
          <t>Lost</t>
        </is>
      </c>
    </row>
    <row r="730">
      <c r="A730" s="53" t="inlineStr">
        <is>
          <t>Sam Zeldin</t>
        </is>
      </c>
      <c r="B730" s="23" t="n">
        <v>763</v>
      </c>
      <c r="C730" s="23" t="n">
        <v>4</v>
      </c>
      <c r="D730" s="21" t="n">
        <v>1290</v>
      </c>
      <c r="E730" s="54" t="n">
        <v>1</v>
      </c>
      <c r="F730" s="54" t="n">
        <v>2</v>
      </c>
      <c r="G730" s="54" t="n">
        <v>1</v>
      </c>
      <c r="H730" s="55" t="n">
        <v>4</v>
      </c>
      <c r="I730" s="59" t="inlineStr">
        <is>
          <t>Lost</t>
        </is>
      </c>
    </row>
    <row r="731">
      <c r="A731" s="49" t="inlineStr">
        <is>
          <t>Janet Molinari</t>
        </is>
      </c>
      <c r="B731" s="16" t="n">
        <v>276</v>
      </c>
      <c r="C731" s="16" t="n">
        <v>3</v>
      </c>
      <c r="D731" s="14" t="n">
        <v>1349</v>
      </c>
      <c r="E731" s="50" t="n">
        <v>2</v>
      </c>
      <c r="F731" s="50" t="n">
        <v>1</v>
      </c>
      <c r="G731" s="50" t="n">
        <v>1</v>
      </c>
      <c r="H731" s="51" t="n">
        <v>4</v>
      </c>
      <c r="I731" s="59" t="inlineStr">
        <is>
          <t>Lost</t>
        </is>
      </c>
    </row>
    <row r="732">
      <c r="A732" s="53" t="inlineStr">
        <is>
          <t>John Huston</t>
        </is>
      </c>
      <c r="B732" s="23" t="n">
        <v>234</v>
      </c>
      <c r="C732" s="23" t="n">
        <v>2</v>
      </c>
      <c r="D732" s="21" t="n">
        <v>4039</v>
      </c>
      <c r="E732" s="54" t="n">
        <v>2</v>
      </c>
      <c r="F732" s="54" t="n">
        <v>1</v>
      </c>
      <c r="G732" s="54" t="n">
        <v>1</v>
      </c>
      <c r="H732" s="55" t="n">
        <v>4</v>
      </c>
      <c r="I732" s="59" t="inlineStr">
        <is>
          <t>Lost</t>
        </is>
      </c>
    </row>
    <row r="733">
      <c r="A733" s="49" t="inlineStr">
        <is>
          <t>Jamie Frazer</t>
        </is>
      </c>
      <c r="B733" s="16" t="n">
        <v>382</v>
      </c>
      <c r="C733" s="16" t="n">
        <v>4</v>
      </c>
      <c r="D733" s="14" t="n">
        <v>3981</v>
      </c>
      <c r="E733" s="50" t="n">
        <v>1</v>
      </c>
      <c r="F733" s="50" t="n">
        <v>2</v>
      </c>
      <c r="G733" s="50" t="n">
        <v>1</v>
      </c>
      <c r="H733" s="51" t="n">
        <v>4</v>
      </c>
      <c r="I733" s="59" t="inlineStr">
        <is>
          <t>Lost</t>
        </is>
      </c>
    </row>
    <row r="734">
      <c r="A734" s="53" t="inlineStr">
        <is>
          <t>Joseph Holt</t>
        </is>
      </c>
      <c r="B734" s="23" t="n">
        <v>491</v>
      </c>
      <c r="C734" s="23" t="n">
        <v>3</v>
      </c>
      <c r="D734" s="21" t="n">
        <v>9426</v>
      </c>
      <c r="E734" s="54" t="n">
        <v>1</v>
      </c>
      <c r="F734" s="54" t="n">
        <v>1</v>
      </c>
      <c r="G734" s="54" t="n">
        <v>2</v>
      </c>
      <c r="H734" s="55" t="n">
        <v>4</v>
      </c>
      <c r="I734" s="59" t="inlineStr">
        <is>
          <t>Lost</t>
        </is>
      </c>
    </row>
    <row r="735">
      <c r="A735" s="49" t="inlineStr">
        <is>
          <t>Kean Takahito</t>
        </is>
      </c>
      <c r="B735" s="16" t="n">
        <v>998</v>
      </c>
      <c r="C735" s="16" t="n">
        <v>2</v>
      </c>
      <c r="D735" s="14" t="n">
        <v>7570</v>
      </c>
      <c r="E735" s="50" t="n">
        <v>1</v>
      </c>
      <c r="F735" s="50" t="n">
        <v>1</v>
      </c>
      <c r="G735" s="50" t="n">
        <v>2</v>
      </c>
      <c r="H735" s="51" t="n">
        <v>4</v>
      </c>
      <c r="I735" s="59" t="inlineStr">
        <is>
          <t>Lost</t>
        </is>
      </c>
    </row>
    <row r="736">
      <c r="A736" s="53" t="inlineStr">
        <is>
          <t>Logan Currie</t>
        </is>
      </c>
      <c r="B736" s="23" t="n">
        <v>439</v>
      </c>
      <c r="C736" s="23" t="n">
        <v>3</v>
      </c>
      <c r="D736" s="21" t="n">
        <v>8520</v>
      </c>
      <c r="E736" s="54" t="n">
        <v>1</v>
      </c>
      <c r="F736" s="54" t="n">
        <v>1</v>
      </c>
      <c r="G736" s="54" t="n">
        <v>2</v>
      </c>
      <c r="H736" s="55" t="n">
        <v>4</v>
      </c>
      <c r="I736" s="59" t="inlineStr">
        <is>
          <t>Lost</t>
        </is>
      </c>
    </row>
    <row r="737">
      <c r="A737" s="49" t="inlineStr">
        <is>
          <t>Ross Baird</t>
        </is>
      </c>
      <c r="B737" s="16" t="n">
        <v>826</v>
      </c>
      <c r="C737" s="16" t="n">
        <v>4</v>
      </c>
      <c r="D737" s="14" t="n">
        <v>5603</v>
      </c>
      <c r="E737" s="50" t="n">
        <v>1</v>
      </c>
      <c r="F737" s="50" t="n">
        <v>2</v>
      </c>
      <c r="G737" s="50" t="n">
        <v>1</v>
      </c>
      <c r="H737" s="51" t="n">
        <v>4</v>
      </c>
      <c r="I737" s="59" t="inlineStr">
        <is>
          <t>Lost</t>
        </is>
      </c>
    </row>
    <row r="738">
      <c r="A738" s="53" t="inlineStr">
        <is>
          <t>Rob Lucas</t>
        </is>
      </c>
      <c r="B738" s="23" t="n">
        <v>263</v>
      </c>
      <c r="C738" s="23" t="n">
        <v>2</v>
      </c>
      <c r="D738" s="21" t="n">
        <v>5395</v>
      </c>
      <c r="E738" s="54" t="n">
        <v>2</v>
      </c>
      <c r="F738" s="54" t="n">
        <v>1</v>
      </c>
      <c r="G738" s="54" t="n">
        <v>1</v>
      </c>
      <c r="H738" s="55" t="n">
        <v>4</v>
      </c>
      <c r="I738" s="59" t="inlineStr">
        <is>
          <t>Lost</t>
        </is>
      </c>
    </row>
    <row r="739">
      <c r="A739" s="49" t="inlineStr">
        <is>
          <t>Paul Lucas</t>
        </is>
      </c>
      <c r="B739" s="16" t="n">
        <v>803</v>
      </c>
      <c r="C739" s="16" t="n">
        <v>4</v>
      </c>
      <c r="D739" s="14" t="n">
        <v>1912</v>
      </c>
      <c r="E739" s="50" t="n">
        <v>1</v>
      </c>
      <c r="F739" s="50" t="n">
        <v>2</v>
      </c>
      <c r="G739" s="50" t="n">
        <v>1</v>
      </c>
      <c r="H739" s="51" t="n">
        <v>4</v>
      </c>
      <c r="I739" s="59" t="inlineStr">
        <is>
          <t>Lost</t>
        </is>
      </c>
    </row>
    <row r="740">
      <c r="A740" s="53" t="inlineStr">
        <is>
          <t>Neil Ducich</t>
        </is>
      </c>
      <c r="B740" s="23" t="n">
        <v>836</v>
      </c>
      <c r="C740" s="23" t="n">
        <v>4</v>
      </c>
      <c r="D740" s="21" t="n">
        <v>4264</v>
      </c>
      <c r="E740" s="54" t="n">
        <v>1</v>
      </c>
      <c r="F740" s="54" t="n">
        <v>2</v>
      </c>
      <c r="G740" s="54" t="n">
        <v>1</v>
      </c>
      <c r="H740" s="55" t="n">
        <v>4</v>
      </c>
      <c r="I740" s="59" t="inlineStr">
        <is>
          <t>Lost</t>
        </is>
      </c>
    </row>
    <row r="741">
      <c r="A741" s="49" t="inlineStr">
        <is>
          <t>Natalie Fritzler</t>
        </is>
      </c>
      <c r="B741" s="16" t="n">
        <v>228</v>
      </c>
      <c r="C741" s="16" t="n">
        <v>2</v>
      </c>
      <c r="D741" s="14" t="n">
        <v>3006</v>
      </c>
      <c r="E741" s="50" t="n">
        <v>2</v>
      </c>
      <c r="F741" s="50" t="n">
        <v>1</v>
      </c>
      <c r="G741" s="50" t="n">
        <v>1</v>
      </c>
      <c r="H741" s="51" t="n">
        <v>4</v>
      </c>
      <c r="I741" s="59" t="inlineStr">
        <is>
          <t>Lost</t>
        </is>
      </c>
    </row>
    <row r="742">
      <c r="A742" s="53" t="inlineStr">
        <is>
          <t>Neola Schneider</t>
        </is>
      </c>
      <c r="B742" s="23" t="n">
        <v>581</v>
      </c>
      <c r="C742" s="23" t="n">
        <v>4</v>
      </c>
      <c r="D742" s="21" t="n">
        <v>6014</v>
      </c>
      <c r="E742" s="54" t="n">
        <v>1</v>
      </c>
      <c r="F742" s="54" t="n">
        <v>2</v>
      </c>
      <c r="G742" s="54" t="n">
        <v>1</v>
      </c>
      <c r="H742" s="55" t="n">
        <v>4</v>
      </c>
      <c r="I742" s="59" t="inlineStr">
        <is>
          <t>Lost</t>
        </is>
      </c>
    </row>
    <row r="743">
      <c r="A743" s="49" t="inlineStr">
        <is>
          <t>Philisse Overcash</t>
        </is>
      </c>
      <c r="B743" s="16" t="n">
        <v>408</v>
      </c>
      <c r="C743" s="16" t="n">
        <v>2</v>
      </c>
      <c r="D743" s="14" t="n">
        <v>8396</v>
      </c>
      <c r="E743" s="50" t="n">
        <v>1</v>
      </c>
      <c r="F743" s="50" t="n">
        <v>1</v>
      </c>
      <c r="G743" s="50" t="n">
        <v>2</v>
      </c>
      <c r="H743" s="51" t="n">
        <v>4</v>
      </c>
      <c r="I743" s="59" t="inlineStr">
        <is>
          <t>Lost</t>
        </is>
      </c>
    </row>
    <row r="744">
      <c r="A744" s="53" t="inlineStr">
        <is>
          <t>Kalyca Meade</t>
        </is>
      </c>
      <c r="B744" s="23" t="n">
        <v>409</v>
      </c>
      <c r="C744" s="23" t="n">
        <v>4</v>
      </c>
      <c r="D744" s="21" t="n">
        <v>1661</v>
      </c>
      <c r="E744" s="54" t="n">
        <v>1</v>
      </c>
      <c r="F744" s="54" t="n">
        <v>2</v>
      </c>
      <c r="G744" s="54" t="n">
        <v>1</v>
      </c>
      <c r="H744" s="55" t="n">
        <v>4</v>
      </c>
      <c r="I744" s="59" t="inlineStr">
        <is>
          <t>Lost</t>
        </is>
      </c>
    </row>
    <row r="745">
      <c r="A745" s="49" t="inlineStr">
        <is>
          <t>Lena Cacioppo</t>
        </is>
      </c>
      <c r="B745" s="16" t="n">
        <v>758</v>
      </c>
      <c r="C745" s="16" t="n">
        <v>4</v>
      </c>
      <c r="D745" s="14" t="n">
        <v>2939</v>
      </c>
      <c r="E745" s="50" t="n">
        <v>1</v>
      </c>
      <c r="F745" s="50" t="n">
        <v>2</v>
      </c>
      <c r="G745" s="50" t="n">
        <v>1</v>
      </c>
      <c r="H745" s="51" t="n">
        <v>4</v>
      </c>
      <c r="I745" s="59" t="inlineStr">
        <is>
          <t>Lost</t>
        </is>
      </c>
    </row>
    <row r="746">
      <c r="A746" s="53" t="inlineStr">
        <is>
          <t>John Grady</t>
        </is>
      </c>
      <c r="B746" s="23" t="n">
        <v>328</v>
      </c>
      <c r="C746" s="23" t="n">
        <v>3</v>
      </c>
      <c r="D746" s="21" t="n">
        <v>1765</v>
      </c>
      <c r="E746" s="54" t="n">
        <v>2</v>
      </c>
      <c r="F746" s="54" t="n">
        <v>1</v>
      </c>
      <c r="G746" s="54" t="n">
        <v>1</v>
      </c>
      <c r="H746" s="55" t="n">
        <v>4</v>
      </c>
      <c r="I746" s="59" t="inlineStr">
        <is>
          <t>Lost</t>
        </is>
      </c>
    </row>
    <row r="747">
      <c r="A747" s="49" t="inlineStr">
        <is>
          <t>Craig Rider</t>
        </is>
      </c>
      <c r="B747" s="16" t="n">
        <v>656</v>
      </c>
      <c r="C747" s="16" t="n">
        <v>2</v>
      </c>
      <c r="D747" s="14" t="n">
        <v>8502</v>
      </c>
      <c r="E747" s="50" t="n">
        <v>1</v>
      </c>
      <c r="F747" s="50" t="n">
        <v>1</v>
      </c>
      <c r="G747" s="50" t="n">
        <v>2</v>
      </c>
      <c r="H747" s="51" t="n">
        <v>4</v>
      </c>
      <c r="I747" s="59" t="inlineStr">
        <is>
          <t>Lost</t>
        </is>
      </c>
    </row>
    <row r="748">
      <c r="A748" s="53" t="inlineStr">
        <is>
          <t>Carol Adams</t>
        </is>
      </c>
      <c r="B748" s="23" t="n">
        <v>267</v>
      </c>
      <c r="C748" s="23" t="n">
        <v>4</v>
      </c>
      <c r="D748" s="21" t="n">
        <v>5537</v>
      </c>
      <c r="E748" s="54" t="n">
        <v>2</v>
      </c>
      <c r="F748" s="54" t="n">
        <v>1</v>
      </c>
      <c r="G748" s="54" t="n">
        <v>1</v>
      </c>
      <c r="H748" s="55" t="n">
        <v>4</v>
      </c>
      <c r="I748" s="59" t="inlineStr">
        <is>
          <t>Lost</t>
        </is>
      </c>
    </row>
    <row r="749">
      <c r="A749" s="49" t="inlineStr">
        <is>
          <t>Chad McGuire</t>
        </is>
      </c>
      <c r="B749" s="16" t="n">
        <v>328</v>
      </c>
      <c r="C749" s="16" t="n">
        <v>4</v>
      </c>
      <c r="D749" s="14" t="n">
        <v>5122</v>
      </c>
      <c r="E749" s="50" t="n">
        <v>2</v>
      </c>
      <c r="F749" s="50" t="n">
        <v>1</v>
      </c>
      <c r="G749" s="50" t="n">
        <v>1</v>
      </c>
      <c r="H749" s="51" t="n">
        <v>4</v>
      </c>
      <c r="I749" s="59" t="inlineStr">
        <is>
          <t>Lost</t>
        </is>
      </c>
    </row>
    <row r="750">
      <c r="A750" s="53" t="inlineStr">
        <is>
          <t>Corey Roper</t>
        </is>
      </c>
      <c r="B750" s="23" t="n">
        <v>303</v>
      </c>
      <c r="C750" s="23" t="n">
        <v>3</v>
      </c>
      <c r="D750" s="21" t="n">
        <v>4070</v>
      </c>
      <c r="E750" s="54" t="n">
        <v>2</v>
      </c>
      <c r="F750" s="54" t="n">
        <v>1</v>
      </c>
      <c r="G750" s="54" t="n">
        <v>1</v>
      </c>
      <c r="H750" s="55" t="n">
        <v>4</v>
      </c>
      <c r="I750" s="59" t="inlineStr">
        <is>
          <t>Lost</t>
        </is>
      </c>
    </row>
    <row r="751">
      <c r="A751" s="49" t="inlineStr">
        <is>
          <t>Clay Rozendal</t>
        </is>
      </c>
      <c r="B751" s="16" t="n">
        <v>540</v>
      </c>
      <c r="C751" s="16" t="n">
        <v>4</v>
      </c>
      <c r="D751" s="14" t="n">
        <v>6611</v>
      </c>
      <c r="E751" s="50" t="n">
        <v>1</v>
      </c>
      <c r="F751" s="50" t="n">
        <v>1</v>
      </c>
      <c r="G751" s="50" t="n">
        <v>2</v>
      </c>
      <c r="H751" s="51" t="n">
        <v>4</v>
      </c>
      <c r="I751" s="59" t="inlineStr">
        <is>
          <t>Lost</t>
        </is>
      </c>
    </row>
    <row r="752">
      <c r="A752" s="53" t="inlineStr">
        <is>
          <t>Shirley Jackson</t>
        </is>
      </c>
      <c r="B752" s="23" t="n">
        <v>448</v>
      </c>
      <c r="C752" s="23" t="n">
        <v>5</v>
      </c>
      <c r="D752" s="21" t="n">
        <v>5334</v>
      </c>
      <c r="E752" s="54" t="n">
        <v>1</v>
      </c>
      <c r="F752" s="54" t="n">
        <v>2</v>
      </c>
      <c r="G752" s="54" t="n">
        <v>1</v>
      </c>
      <c r="H752" s="55" t="n">
        <v>4</v>
      </c>
      <c r="I752" s="59" t="inlineStr">
        <is>
          <t>Lost</t>
        </is>
      </c>
    </row>
    <row r="753">
      <c r="A753" s="49" t="inlineStr">
        <is>
          <t>Stefanie Holloman</t>
        </is>
      </c>
      <c r="B753" s="16" t="n">
        <v>510</v>
      </c>
      <c r="C753" s="16" t="n">
        <v>2</v>
      </c>
      <c r="D753" s="14" t="n">
        <v>8451</v>
      </c>
      <c r="E753" s="50" t="n">
        <v>1</v>
      </c>
      <c r="F753" s="50" t="n">
        <v>1</v>
      </c>
      <c r="G753" s="50" t="n">
        <v>2</v>
      </c>
      <c r="H753" s="51" t="n">
        <v>4</v>
      </c>
      <c r="I753" s="59" t="inlineStr">
        <is>
          <t>Lost</t>
        </is>
      </c>
    </row>
    <row r="754">
      <c r="A754" s="53" t="inlineStr">
        <is>
          <t>Darrin Martin</t>
        </is>
      </c>
      <c r="B754" s="23" t="n">
        <v>273</v>
      </c>
      <c r="C754" s="23" t="n">
        <v>4</v>
      </c>
      <c r="D754" s="21" t="n">
        <v>2075</v>
      </c>
      <c r="E754" s="54" t="n">
        <v>2</v>
      </c>
      <c r="F754" s="54" t="n">
        <v>1</v>
      </c>
      <c r="G754" s="54" t="n">
        <v>1</v>
      </c>
      <c r="H754" s="55" t="n">
        <v>4</v>
      </c>
      <c r="I754" s="59" t="inlineStr">
        <is>
          <t>Lost</t>
        </is>
      </c>
    </row>
    <row r="755">
      <c r="A755" s="49" t="inlineStr">
        <is>
          <t>Cyma Kinney</t>
        </is>
      </c>
      <c r="B755" s="16" t="n">
        <v>319</v>
      </c>
      <c r="C755" s="16" t="n">
        <v>3</v>
      </c>
      <c r="D755" s="14" t="n">
        <v>2310</v>
      </c>
      <c r="E755" s="50" t="n">
        <v>2</v>
      </c>
      <c r="F755" s="50" t="n">
        <v>1</v>
      </c>
      <c r="G755" s="50" t="n">
        <v>1</v>
      </c>
      <c r="H755" s="51" t="n">
        <v>4</v>
      </c>
      <c r="I755" s="59" t="inlineStr">
        <is>
          <t>Lost</t>
        </is>
      </c>
    </row>
    <row r="756">
      <c r="A756" s="53" t="inlineStr">
        <is>
          <t>Dianna Wilson</t>
        </is>
      </c>
      <c r="B756" s="23" t="n">
        <v>478</v>
      </c>
      <c r="C756" s="23" t="n">
        <v>3</v>
      </c>
      <c r="D756" s="21" t="n">
        <v>9611</v>
      </c>
      <c r="E756" s="54" t="n">
        <v>1</v>
      </c>
      <c r="F756" s="54" t="n">
        <v>1</v>
      </c>
      <c r="G756" s="54" t="n">
        <v>2</v>
      </c>
      <c r="H756" s="55" t="n">
        <v>4</v>
      </c>
      <c r="I756" s="59" t="inlineStr">
        <is>
          <t>Lost</t>
        </is>
      </c>
    </row>
    <row r="757">
      <c r="A757" s="49" t="inlineStr">
        <is>
          <t>Erica Hackney</t>
        </is>
      </c>
      <c r="B757" s="16" t="n">
        <v>390</v>
      </c>
      <c r="C757" s="16" t="n">
        <v>3</v>
      </c>
      <c r="D757" s="14" t="n">
        <v>8608</v>
      </c>
      <c r="E757" s="50" t="n">
        <v>1</v>
      </c>
      <c r="F757" s="50" t="n">
        <v>1</v>
      </c>
      <c r="G757" s="50" t="n">
        <v>2</v>
      </c>
      <c r="H757" s="51" t="n">
        <v>4</v>
      </c>
      <c r="I757" s="59" t="inlineStr">
        <is>
          <t>Lost</t>
        </is>
      </c>
    </row>
    <row r="758">
      <c r="A758" s="53" t="inlineStr">
        <is>
          <t>David Bremer</t>
        </is>
      </c>
      <c r="B758" s="23" t="n">
        <v>398</v>
      </c>
      <c r="C758" s="23" t="n">
        <v>5</v>
      </c>
      <c r="D758" s="21" t="n">
        <v>2209</v>
      </c>
      <c r="E758" s="54" t="n">
        <v>1</v>
      </c>
      <c r="F758" s="54" t="n">
        <v>2</v>
      </c>
      <c r="G758" s="54" t="n">
        <v>1</v>
      </c>
      <c r="H758" s="55" t="n">
        <v>4</v>
      </c>
      <c r="I758" s="59" t="inlineStr">
        <is>
          <t>Lost</t>
        </is>
      </c>
    </row>
    <row r="759">
      <c r="A759" s="49" t="inlineStr">
        <is>
          <t>Grace Kelly</t>
        </is>
      </c>
      <c r="B759" s="16" t="n">
        <v>388</v>
      </c>
      <c r="C759" s="16" t="n">
        <v>4</v>
      </c>
      <c r="D759" s="14" t="n">
        <v>3714</v>
      </c>
      <c r="E759" s="50" t="n">
        <v>1</v>
      </c>
      <c r="F759" s="50" t="n">
        <v>2</v>
      </c>
      <c r="G759" s="50" t="n">
        <v>1</v>
      </c>
      <c r="H759" s="51" t="n">
        <v>4</v>
      </c>
      <c r="I759" s="59" t="inlineStr">
        <is>
          <t>Lost</t>
        </is>
      </c>
    </row>
    <row r="760">
      <c r="A760" s="53" t="inlineStr">
        <is>
          <t>Delfina Latchford</t>
        </is>
      </c>
      <c r="B760" s="23" t="n">
        <v>664</v>
      </c>
      <c r="C760" s="23" t="n">
        <v>5</v>
      </c>
      <c r="D760" s="21" t="n">
        <v>3542</v>
      </c>
      <c r="E760" s="54" t="n">
        <v>1</v>
      </c>
      <c r="F760" s="54" t="n">
        <v>2</v>
      </c>
      <c r="G760" s="54" t="n">
        <v>1</v>
      </c>
      <c r="H760" s="55" t="n">
        <v>4</v>
      </c>
      <c r="I760" s="59" t="inlineStr">
        <is>
          <t>Lost</t>
        </is>
      </c>
    </row>
    <row r="761">
      <c r="A761" s="49" t="inlineStr">
        <is>
          <t>Emily Burns</t>
        </is>
      </c>
      <c r="B761" s="16" t="n">
        <v>253</v>
      </c>
      <c r="C761" s="16" t="n">
        <v>3</v>
      </c>
      <c r="D761" s="14" t="n">
        <v>574</v>
      </c>
      <c r="E761" s="50" t="n">
        <v>2</v>
      </c>
      <c r="F761" s="50" t="n">
        <v>1</v>
      </c>
      <c r="G761" s="50" t="n">
        <v>1</v>
      </c>
      <c r="H761" s="51" t="n">
        <v>4</v>
      </c>
      <c r="I761" s="59" t="inlineStr">
        <is>
          <t>Lost</t>
        </is>
      </c>
    </row>
    <row r="762">
      <c r="A762" s="53" t="inlineStr">
        <is>
          <t>Gary Hansen</t>
        </is>
      </c>
      <c r="B762" s="23" t="n">
        <v>361</v>
      </c>
      <c r="C762" s="23" t="n">
        <v>3</v>
      </c>
      <c r="D762" s="21" t="n">
        <v>2441</v>
      </c>
      <c r="E762" s="54" t="n">
        <v>2</v>
      </c>
      <c r="F762" s="54" t="n">
        <v>1</v>
      </c>
      <c r="G762" s="54" t="n">
        <v>1</v>
      </c>
      <c r="H762" s="55" t="n">
        <v>4</v>
      </c>
      <c r="I762" s="59" t="inlineStr">
        <is>
          <t>Lost</t>
        </is>
      </c>
    </row>
    <row r="763">
      <c r="A763" s="49" t="inlineStr">
        <is>
          <t>David Smith</t>
        </is>
      </c>
      <c r="B763" s="16" t="n">
        <v>309</v>
      </c>
      <c r="C763" s="16" t="n">
        <v>4</v>
      </c>
      <c r="D763" s="14" t="n">
        <v>3193</v>
      </c>
      <c r="E763" s="50" t="n">
        <v>2</v>
      </c>
      <c r="F763" s="50" t="n">
        <v>1</v>
      </c>
      <c r="G763" s="50" t="n">
        <v>1</v>
      </c>
      <c r="H763" s="51" t="n">
        <v>4</v>
      </c>
      <c r="I763" s="59" t="inlineStr">
        <is>
          <t>Lost</t>
        </is>
      </c>
    </row>
    <row r="764">
      <c r="A764" s="53" t="inlineStr">
        <is>
          <t>Anthony Jacobs</t>
        </is>
      </c>
      <c r="B764" s="23" t="n">
        <v>726</v>
      </c>
      <c r="C764" s="23" t="n">
        <v>1</v>
      </c>
      <c r="D764" s="21" t="n">
        <v>1029</v>
      </c>
      <c r="E764" s="54" t="n">
        <v>1</v>
      </c>
      <c r="F764" s="54" t="n">
        <v>1</v>
      </c>
      <c r="G764" s="54" t="n">
        <v>1</v>
      </c>
      <c r="H764" s="55" t="n">
        <v>3</v>
      </c>
      <c r="I764" s="59" t="inlineStr">
        <is>
          <t>Lost</t>
        </is>
      </c>
    </row>
    <row r="765">
      <c r="A765" s="49" t="inlineStr">
        <is>
          <t>Anna Gayman</t>
        </is>
      </c>
      <c r="B765" s="16" t="n">
        <v>1055</v>
      </c>
      <c r="C765" s="16" t="n">
        <v>3</v>
      </c>
      <c r="D765" s="14" t="n">
        <v>1736</v>
      </c>
      <c r="E765" s="50" t="n">
        <v>1</v>
      </c>
      <c r="F765" s="50" t="n">
        <v>1</v>
      </c>
      <c r="G765" s="50" t="n">
        <v>1</v>
      </c>
      <c r="H765" s="51" t="n">
        <v>3</v>
      </c>
      <c r="I765" s="59" t="inlineStr">
        <is>
          <t>Lost</t>
        </is>
      </c>
    </row>
    <row r="766">
      <c r="A766" s="53" t="inlineStr">
        <is>
          <t>Andy Yotov</t>
        </is>
      </c>
      <c r="B766" s="23" t="n">
        <v>873</v>
      </c>
      <c r="C766" s="23" t="n">
        <v>3</v>
      </c>
      <c r="D766" s="21" t="n">
        <v>2635</v>
      </c>
      <c r="E766" s="54" t="n">
        <v>1</v>
      </c>
      <c r="F766" s="54" t="n">
        <v>1</v>
      </c>
      <c r="G766" s="54" t="n">
        <v>1</v>
      </c>
      <c r="H766" s="55" t="n">
        <v>3</v>
      </c>
      <c r="I766" s="59" t="inlineStr">
        <is>
          <t>Lost</t>
        </is>
      </c>
    </row>
    <row r="767">
      <c r="A767" s="49" t="inlineStr">
        <is>
          <t>Paul Gonzalez</t>
        </is>
      </c>
      <c r="B767" s="16" t="n">
        <v>665</v>
      </c>
      <c r="C767" s="16" t="n">
        <v>2</v>
      </c>
      <c r="D767" s="14" t="n">
        <v>568</v>
      </c>
      <c r="E767" s="50" t="n">
        <v>1</v>
      </c>
      <c r="F767" s="50" t="n">
        <v>1</v>
      </c>
      <c r="G767" s="50" t="n">
        <v>1</v>
      </c>
      <c r="H767" s="51" t="n">
        <v>3</v>
      </c>
      <c r="I767" s="59" t="inlineStr">
        <is>
          <t>Lost</t>
        </is>
      </c>
    </row>
    <row r="768">
      <c r="A768" s="53" t="inlineStr">
        <is>
          <t>Roger Barcio</t>
        </is>
      </c>
      <c r="B768" s="23" t="n">
        <v>659</v>
      </c>
      <c r="C768" s="23" t="n">
        <v>3</v>
      </c>
      <c r="D768" s="21" t="n">
        <v>1533</v>
      </c>
      <c r="E768" s="54" t="n">
        <v>1</v>
      </c>
      <c r="F768" s="54" t="n">
        <v>1</v>
      </c>
      <c r="G768" s="54" t="n">
        <v>1</v>
      </c>
      <c r="H768" s="55" t="n">
        <v>3</v>
      </c>
      <c r="I768" s="59" t="inlineStr">
        <is>
          <t>Lost</t>
        </is>
      </c>
    </row>
    <row r="769">
      <c r="A769" s="49" t="inlineStr">
        <is>
          <t>Rick Huthwaite</t>
        </is>
      </c>
      <c r="B769" s="16" t="n">
        <v>538</v>
      </c>
      <c r="C769" s="16" t="n">
        <v>2</v>
      </c>
      <c r="D769" s="14" t="n">
        <v>416</v>
      </c>
      <c r="E769" s="50" t="n">
        <v>1</v>
      </c>
      <c r="F769" s="50" t="n">
        <v>1</v>
      </c>
      <c r="G769" s="50" t="n">
        <v>1</v>
      </c>
      <c r="H769" s="51" t="n">
        <v>3</v>
      </c>
      <c r="I769" s="59" t="inlineStr">
        <is>
          <t>Lost</t>
        </is>
      </c>
    </row>
    <row r="770">
      <c r="A770" s="53" t="inlineStr">
        <is>
          <t>Marc Harrigan</t>
        </is>
      </c>
      <c r="B770" s="23" t="n">
        <v>1063</v>
      </c>
      <c r="C770" s="23" t="n">
        <v>3</v>
      </c>
      <c r="D770" s="21" t="n">
        <v>3629</v>
      </c>
      <c r="E770" s="54" t="n">
        <v>1</v>
      </c>
      <c r="F770" s="54" t="n">
        <v>1</v>
      </c>
      <c r="G770" s="54" t="n">
        <v>1</v>
      </c>
      <c r="H770" s="55" t="n">
        <v>3</v>
      </c>
      <c r="I770" s="59" t="inlineStr">
        <is>
          <t>Lost</t>
        </is>
      </c>
    </row>
    <row r="771">
      <c r="A771" s="49" t="inlineStr">
        <is>
          <t>Maureen Grace</t>
        </is>
      </c>
      <c r="B771" s="16" t="n">
        <v>947</v>
      </c>
      <c r="C771" s="16" t="n">
        <v>1</v>
      </c>
      <c r="D771" s="14" t="n">
        <v>3682</v>
      </c>
      <c r="E771" s="50" t="n">
        <v>1</v>
      </c>
      <c r="F771" s="50" t="n">
        <v>1</v>
      </c>
      <c r="G771" s="50" t="n">
        <v>1</v>
      </c>
      <c r="H771" s="51" t="n">
        <v>3</v>
      </c>
      <c r="I771" s="59" t="inlineStr">
        <is>
          <t>Lost</t>
        </is>
      </c>
    </row>
    <row r="772">
      <c r="A772" s="53" t="inlineStr">
        <is>
          <t>Pete Kriz</t>
        </is>
      </c>
      <c r="B772" s="23" t="n">
        <v>881</v>
      </c>
      <c r="C772" s="23" t="n">
        <v>2</v>
      </c>
      <c r="D772" s="21" t="n">
        <v>605</v>
      </c>
      <c r="E772" s="54" t="n">
        <v>1</v>
      </c>
      <c r="F772" s="54" t="n">
        <v>1</v>
      </c>
      <c r="G772" s="54" t="n">
        <v>1</v>
      </c>
      <c r="H772" s="55" t="n">
        <v>3</v>
      </c>
      <c r="I772" s="59" t="inlineStr">
        <is>
          <t>Lost</t>
        </is>
      </c>
    </row>
    <row r="773">
      <c r="A773" s="49" t="inlineStr">
        <is>
          <t>Natalie DeCherney</t>
        </is>
      </c>
      <c r="B773" s="16" t="n">
        <v>931</v>
      </c>
      <c r="C773" s="16" t="n">
        <v>1</v>
      </c>
      <c r="D773" s="14" t="n">
        <v>126</v>
      </c>
      <c r="E773" s="50" t="n">
        <v>1</v>
      </c>
      <c r="F773" s="50" t="n">
        <v>1</v>
      </c>
      <c r="G773" s="50" t="n">
        <v>1</v>
      </c>
      <c r="H773" s="51" t="n">
        <v>3</v>
      </c>
      <c r="I773" s="59" t="inlineStr">
        <is>
          <t>Lost</t>
        </is>
      </c>
    </row>
    <row r="774">
      <c r="A774" s="53" t="inlineStr">
        <is>
          <t>Nicole Fjeld</t>
        </is>
      </c>
      <c r="B774" s="23" t="n">
        <v>852</v>
      </c>
      <c r="C774" s="23" t="n">
        <v>2</v>
      </c>
      <c r="D774" s="21" t="n">
        <v>153</v>
      </c>
      <c r="E774" s="54" t="n">
        <v>1</v>
      </c>
      <c r="F774" s="54" t="n">
        <v>1</v>
      </c>
      <c r="G774" s="54" t="n">
        <v>1</v>
      </c>
      <c r="H774" s="55" t="n">
        <v>3</v>
      </c>
      <c r="I774" s="59" t="inlineStr">
        <is>
          <t>Lost</t>
        </is>
      </c>
    </row>
    <row r="775">
      <c r="A775" s="49" t="inlineStr">
        <is>
          <t>Larry Hughes</t>
        </is>
      </c>
      <c r="B775" s="16" t="n">
        <v>527</v>
      </c>
      <c r="C775" s="16" t="n">
        <v>3</v>
      </c>
      <c r="D775" s="14" t="n">
        <v>1993</v>
      </c>
      <c r="E775" s="50" t="n">
        <v>1</v>
      </c>
      <c r="F775" s="50" t="n">
        <v>1</v>
      </c>
      <c r="G775" s="50" t="n">
        <v>1</v>
      </c>
      <c r="H775" s="51" t="n">
        <v>3</v>
      </c>
      <c r="I775" s="59" t="inlineStr">
        <is>
          <t>Lost</t>
        </is>
      </c>
    </row>
    <row r="776">
      <c r="A776" s="53" t="inlineStr">
        <is>
          <t>Herbert Flentye</t>
        </is>
      </c>
      <c r="B776" s="23" t="n">
        <v>755</v>
      </c>
      <c r="C776" s="23" t="n">
        <v>3</v>
      </c>
      <c r="D776" s="21" t="n">
        <v>4189</v>
      </c>
      <c r="E776" s="54" t="n">
        <v>1</v>
      </c>
      <c r="F776" s="54" t="n">
        <v>1</v>
      </c>
      <c r="G776" s="54" t="n">
        <v>1</v>
      </c>
      <c r="H776" s="55" t="n">
        <v>3</v>
      </c>
      <c r="I776" s="59" t="inlineStr">
        <is>
          <t>Lost</t>
        </is>
      </c>
    </row>
    <row r="777">
      <c r="A777" s="49" t="inlineStr">
        <is>
          <t>Heather Jas</t>
        </is>
      </c>
      <c r="B777" s="16" t="n">
        <v>526</v>
      </c>
      <c r="C777" s="16" t="n">
        <v>3</v>
      </c>
      <c r="D777" s="14" t="n">
        <v>714</v>
      </c>
      <c r="E777" s="50" t="n">
        <v>1</v>
      </c>
      <c r="F777" s="50" t="n">
        <v>1</v>
      </c>
      <c r="G777" s="50" t="n">
        <v>1</v>
      </c>
      <c r="H777" s="51" t="n">
        <v>3</v>
      </c>
      <c r="I777" s="59" t="inlineStr">
        <is>
          <t>Lost</t>
        </is>
      </c>
    </row>
    <row r="778">
      <c r="A778" s="53" t="inlineStr">
        <is>
          <t>Ryan Akin</t>
        </is>
      </c>
      <c r="B778" s="23" t="n">
        <v>641</v>
      </c>
      <c r="C778" s="23" t="n">
        <v>3</v>
      </c>
      <c r="D778" s="21" t="n">
        <v>4328</v>
      </c>
      <c r="E778" s="54" t="n">
        <v>1</v>
      </c>
      <c r="F778" s="54" t="n">
        <v>1</v>
      </c>
      <c r="G778" s="54" t="n">
        <v>1</v>
      </c>
      <c r="H778" s="55" t="n">
        <v>3</v>
      </c>
      <c r="I778" s="59" t="inlineStr">
        <is>
          <t>Lost</t>
        </is>
      </c>
    </row>
    <row r="779">
      <c r="A779" s="49" t="inlineStr">
        <is>
          <t>Sample Company A</t>
        </is>
      </c>
      <c r="B779" s="16" t="n">
        <v>425</v>
      </c>
      <c r="C779" s="16" t="n">
        <v>1</v>
      </c>
      <c r="D779" s="14" t="n">
        <v>2485</v>
      </c>
      <c r="E779" s="50" t="n">
        <v>1</v>
      </c>
      <c r="F779" s="50" t="n">
        <v>1</v>
      </c>
      <c r="G779" s="50" t="n">
        <v>1</v>
      </c>
      <c r="H779" s="51" t="n">
        <v>3</v>
      </c>
      <c r="I779" s="59" t="inlineStr">
        <is>
          <t>Lost</t>
        </is>
      </c>
    </row>
    <row r="780">
      <c r="A780" s="53" t="inlineStr">
        <is>
          <t>Jason Gross</t>
        </is>
      </c>
      <c r="B780" s="23" t="n">
        <v>597</v>
      </c>
      <c r="C780" s="23" t="n">
        <v>2</v>
      </c>
      <c r="D780" s="21" t="n">
        <v>1484</v>
      </c>
      <c r="E780" s="54" t="n">
        <v>1</v>
      </c>
      <c r="F780" s="54" t="n">
        <v>1</v>
      </c>
      <c r="G780" s="54" t="n">
        <v>1</v>
      </c>
      <c r="H780" s="55" t="n">
        <v>3</v>
      </c>
      <c r="I780" s="59" t="inlineStr">
        <is>
          <t>Lost</t>
        </is>
      </c>
    </row>
    <row r="781">
      <c r="A781" s="49" t="inlineStr">
        <is>
          <t>Joel Jenkins</t>
        </is>
      </c>
      <c r="B781" s="16" t="n">
        <v>608</v>
      </c>
      <c r="C781" s="16" t="n">
        <v>3</v>
      </c>
      <c r="D781" s="14" t="n">
        <v>865</v>
      </c>
      <c r="E781" s="50" t="n">
        <v>1</v>
      </c>
      <c r="F781" s="50" t="n">
        <v>1</v>
      </c>
      <c r="G781" s="50" t="n">
        <v>1</v>
      </c>
      <c r="H781" s="51" t="n">
        <v>3</v>
      </c>
      <c r="I781" s="59" t="inlineStr">
        <is>
          <t>Lost</t>
        </is>
      </c>
    </row>
    <row r="782">
      <c r="A782" s="53" t="inlineStr">
        <is>
          <t>Kelly Collister</t>
        </is>
      </c>
      <c r="B782" s="23" t="n">
        <v>523</v>
      </c>
      <c r="C782" s="23" t="n">
        <v>3</v>
      </c>
      <c r="D782" s="21" t="n">
        <v>472</v>
      </c>
      <c r="E782" s="54" t="n">
        <v>1</v>
      </c>
      <c r="F782" s="54" t="n">
        <v>1</v>
      </c>
      <c r="G782" s="54" t="n">
        <v>1</v>
      </c>
      <c r="H782" s="55" t="n">
        <v>3</v>
      </c>
      <c r="I782" s="59" t="inlineStr">
        <is>
          <t>Lost</t>
        </is>
      </c>
    </row>
    <row r="783">
      <c r="A783" s="49" t="inlineStr">
        <is>
          <t>Joe Kamberova</t>
        </is>
      </c>
      <c r="B783" s="16" t="n">
        <v>513</v>
      </c>
      <c r="C783" s="16" t="n">
        <v>2</v>
      </c>
      <c r="D783" s="14" t="n">
        <v>5761</v>
      </c>
      <c r="E783" s="50" t="n">
        <v>1</v>
      </c>
      <c r="F783" s="50" t="n">
        <v>1</v>
      </c>
      <c r="G783" s="50" t="n">
        <v>1</v>
      </c>
      <c r="H783" s="51" t="n">
        <v>3</v>
      </c>
      <c r="I783" s="59" t="inlineStr">
        <is>
          <t>Lost</t>
        </is>
      </c>
    </row>
    <row r="784">
      <c r="A784" s="53" t="inlineStr">
        <is>
          <t>Katrina Edelman</t>
        </is>
      </c>
      <c r="B784" s="23" t="n">
        <v>574</v>
      </c>
      <c r="C784" s="23" t="n">
        <v>2</v>
      </c>
      <c r="D784" s="21" t="n">
        <v>181</v>
      </c>
      <c r="E784" s="54" t="n">
        <v>1</v>
      </c>
      <c r="F784" s="54" t="n">
        <v>1</v>
      </c>
      <c r="G784" s="54" t="n">
        <v>1</v>
      </c>
      <c r="H784" s="55" t="n">
        <v>3</v>
      </c>
      <c r="I784" s="59" t="inlineStr">
        <is>
          <t>Lost</t>
        </is>
      </c>
    </row>
    <row r="785">
      <c r="A785" s="49" t="inlineStr">
        <is>
          <t>Karen Bern</t>
        </is>
      </c>
      <c r="B785" s="16" t="n">
        <v>494</v>
      </c>
      <c r="C785" s="16" t="n">
        <v>3</v>
      </c>
      <c r="D785" s="14" t="n">
        <v>1564</v>
      </c>
      <c r="E785" s="50" t="n">
        <v>1</v>
      </c>
      <c r="F785" s="50" t="n">
        <v>1</v>
      </c>
      <c r="G785" s="50" t="n">
        <v>1</v>
      </c>
      <c r="H785" s="51" t="n">
        <v>3</v>
      </c>
      <c r="I785" s="59" t="inlineStr">
        <is>
          <t>Lost</t>
        </is>
      </c>
    </row>
    <row r="786">
      <c r="A786" s="53" t="inlineStr">
        <is>
          <t>Justin Deggeller</t>
        </is>
      </c>
      <c r="B786" s="23" t="n">
        <v>437</v>
      </c>
      <c r="C786" s="23" t="n">
        <v>3</v>
      </c>
      <c r="D786" s="21" t="n">
        <v>3600</v>
      </c>
      <c r="E786" s="54" t="n">
        <v>1</v>
      </c>
      <c r="F786" s="54" t="n">
        <v>1</v>
      </c>
      <c r="G786" s="54" t="n">
        <v>1</v>
      </c>
      <c r="H786" s="55" t="n">
        <v>3</v>
      </c>
      <c r="I786" s="59" t="inlineStr">
        <is>
          <t>Lost</t>
        </is>
      </c>
    </row>
    <row r="787">
      <c r="A787" s="49" t="inlineStr">
        <is>
          <t>Maria Etezadi</t>
        </is>
      </c>
      <c r="B787" s="16" t="n">
        <v>1243</v>
      </c>
      <c r="C787" s="16" t="n">
        <v>1</v>
      </c>
      <c r="D787" s="14" t="n">
        <v>1219</v>
      </c>
      <c r="E787" s="50" t="n">
        <v>1</v>
      </c>
      <c r="F787" s="50" t="n">
        <v>1</v>
      </c>
      <c r="G787" s="50" t="n">
        <v>1</v>
      </c>
      <c r="H787" s="51" t="n">
        <v>3</v>
      </c>
      <c r="I787" s="59" t="inlineStr">
        <is>
          <t>Lost</t>
        </is>
      </c>
    </row>
    <row r="788">
      <c r="A788" s="53" t="inlineStr">
        <is>
          <t>Maris LaWare</t>
        </is>
      </c>
      <c r="B788" s="23" t="n">
        <v>410</v>
      </c>
      <c r="C788" s="23" t="n">
        <v>2</v>
      </c>
      <c r="D788" s="21" t="n">
        <v>5063</v>
      </c>
      <c r="E788" s="54" t="n">
        <v>1</v>
      </c>
      <c r="F788" s="54" t="n">
        <v>1</v>
      </c>
      <c r="G788" s="54" t="n">
        <v>1</v>
      </c>
      <c r="H788" s="55" t="n">
        <v>3</v>
      </c>
      <c r="I788" s="59" t="inlineStr">
        <is>
          <t>Lost</t>
        </is>
      </c>
    </row>
    <row r="789">
      <c r="A789" s="49" t="inlineStr">
        <is>
          <t>Mark Hamilton</t>
        </is>
      </c>
      <c r="B789" s="16" t="n">
        <v>385</v>
      </c>
      <c r="C789" s="16" t="n">
        <v>1</v>
      </c>
      <c r="D789" s="14" t="n">
        <v>451</v>
      </c>
      <c r="E789" s="50" t="n">
        <v>1</v>
      </c>
      <c r="F789" s="50" t="n">
        <v>1</v>
      </c>
      <c r="G789" s="50" t="n">
        <v>1</v>
      </c>
      <c r="H789" s="51" t="n">
        <v>3</v>
      </c>
      <c r="I789" s="59" t="inlineStr">
        <is>
          <t>Lost</t>
        </is>
      </c>
    </row>
    <row r="790">
      <c r="A790" s="53" t="inlineStr">
        <is>
          <t>Mary O'Rourke</t>
        </is>
      </c>
      <c r="B790" s="23" t="n">
        <v>604</v>
      </c>
      <c r="C790" s="23" t="n">
        <v>3</v>
      </c>
      <c r="D790" s="21" t="n">
        <v>4111</v>
      </c>
      <c r="E790" s="54" t="n">
        <v>1</v>
      </c>
      <c r="F790" s="54" t="n">
        <v>1</v>
      </c>
      <c r="G790" s="54" t="n">
        <v>1</v>
      </c>
      <c r="H790" s="55" t="n">
        <v>3</v>
      </c>
      <c r="I790" s="59" t="inlineStr">
        <is>
          <t>Lost</t>
        </is>
      </c>
    </row>
    <row r="791">
      <c r="A791" s="49" t="inlineStr">
        <is>
          <t>Dorothy Dickinson</t>
        </is>
      </c>
      <c r="B791" s="16" t="n">
        <v>969</v>
      </c>
      <c r="C791" s="16" t="n">
        <v>1</v>
      </c>
      <c r="D791" s="14" t="n">
        <v>198</v>
      </c>
      <c r="E791" s="50" t="n">
        <v>1</v>
      </c>
      <c r="F791" s="50" t="n">
        <v>1</v>
      </c>
      <c r="G791" s="50" t="n">
        <v>1</v>
      </c>
      <c r="H791" s="51" t="n">
        <v>3</v>
      </c>
      <c r="I791" s="59" t="inlineStr">
        <is>
          <t>Lost</t>
        </is>
      </c>
    </row>
    <row r="792">
      <c r="A792" s="53" t="inlineStr">
        <is>
          <t>Christine Kargatis</t>
        </is>
      </c>
      <c r="B792" s="23" t="n">
        <v>481</v>
      </c>
      <c r="C792" s="23" t="n">
        <v>2</v>
      </c>
      <c r="D792" s="21" t="n">
        <v>293</v>
      </c>
      <c r="E792" s="54" t="n">
        <v>1</v>
      </c>
      <c r="F792" s="54" t="n">
        <v>1</v>
      </c>
      <c r="G792" s="54" t="n">
        <v>1</v>
      </c>
      <c r="H792" s="55" t="n">
        <v>3</v>
      </c>
      <c r="I792" s="59" t="inlineStr">
        <is>
          <t>Lost</t>
        </is>
      </c>
    </row>
    <row r="793">
      <c r="A793" s="49" t="inlineStr">
        <is>
          <t>Dean Braden</t>
        </is>
      </c>
      <c r="B793" s="16" t="n">
        <v>659</v>
      </c>
      <c r="C793" s="16" t="n">
        <v>2</v>
      </c>
      <c r="D793" s="14" t="n">
        <v>5285</v>
      </c>
      <c r="E793" s="50" t="n">
        <v>1</v>
      </c>
      <c r="F793" s="50" t="n">
        <v>1</v>
      </c>
      <c r="G793" s="50" t="n">
        <v>1</v>
      </c>
      <c r="H793" s="51" t="n">
        <v>3</v>
      </c>
      <c r="I793" s="59" t="inlineStr">
        <is>
          <t>Lost</t>
        </is>
      </c>
    </row>
    <row r="794">
      <c r="A794" s="53" t="inlineStr">
        <is>
          <t>David Wiener</t>
        </is>
      </c>
      <c r="B794" s="23" t="n">
        <v>711</v>
      </c>
      <c r="C794" s="23" t="n">
        <v>4</v>
      </c>
      <c r="D794" s="21" t="n">
        <v>3028</v>
      </c>
      <c r="E794" s="54" t="n">
        <v>1</v>
      </c>
      <c r="F794" s="54" t="n">
        <v>1</v>
      </c>
      <c r="G794" s="54" t="n">
        <v>1</v>
      </c>
      <c r="H794" s="55" t="n">
        <v>3</v>
      </c>
      <c r="I794" s="59" t="inlineStr">
        <is>
          <t>Lost</t>
        </is>
      </c>
    </row>
    <row r="795">
      <c r="A795" s="49" t="inlineStr">
        <is>
          <t>Dan Reichenbach</t>
        </is>
      </c>
      <c r="B795" s="16" t="n">
        <v>462</v>
      </c>
      <c r="C795" s="16" t="n">
        <v>4</v>
      </c>
      <c r="D795" s="14" t="n">
        <v>3469</v>
      </c>
      <c r="E795" s="50" t="n">
        <v>1</v>
      </c>
      <c r="F795" s="50" t="n">
        <v>1</v>
      </c>
      <c r="G795" s="50" t="n">
        <v>1</v>
      </c>
      <c r="H795" s="51" t="n">
        <v>3</v>
      </c>
      <c r="I795" s="59" t="inlineStr">
        <is>
          <t>Lost</t>
        </is>
      </c>
    </row>
    <row r="796">
      <c r="A796" s="53" t="inlineStr">
        <is>
          <t>Stewart Carmichael</t>
        </is>
      </c>
      <c r="B796" s="23" t="n">
        <v>734</v>
      </c>
      <c r="C796" s="23" t="n">
        <v>2</v>
      </c>
      <c r="D796" s="21" t="n">
        <v>1135</v>
      </c>
      <c r="E796" s="54" t="n">
        <v>1</v>
      </c>
      <c r="F796" s="54" t="n">
        <v>1</v>
      </c>
      <c r="G796" s="54" t="n">
        <v>1</v>
      </c>
      <c r="H796" s="55" t="n">
        <v>3</v>
      </c>
      <c r="I796" s="59" t="inlineStr">
        <is>
          <t>Lost</t>
        </is>
      </c>
    </row>
    <row r="797">
      <c r="A797" s="49" t="inlineStr">
        <is>
          <t>Sharelle Roach</t>
        </is>
      </c>
      <c r="B797" s="16" t="n">
        <v>797</v>
      </c>
      <c r="C797" s="16" t="n">
        <v>3</v>
      </c>
      <c r="D797" s="14" t="n">
        <v>4735</v>
      </c>
      <c r="E797" s="50" t="n">
        <v>1</v>
      </c>
      <c r="F797" s="50" t="n">
        <v>1</v>
      </c>
      <c r="G797" s="50" t="n">
        <v>1</v>
      </c>
      <c r="H797" s="51" t="n">
        <v>3</v>
      </c>
      <c r="I797" s="59" t="inlineStr">
        <is>
          <t>Lost</t>
        </is>
      </c>
    </row>
    <row r="798">
      <c r="A798" s="53" t="inlineStr">
        <is>
          <t>Fred Hopkins</t>
        </is>
      </c>
      <c r="B798" s="23" t="n">
        <v>743</v>
      </c>
      <c r="C798" s="23" t="n">
        <v>2</v>
      </c>
      <c r="D798" s="21" t="n">
        <v>969</v>
      </c>
      <c r="E798" s="54" t="n">
        <v>1</v>
      </c>
      <c r="F798" s="54" t="n">
        <v>1</v>
      </c>
      <c r="G798" s="54" t="n">
        <v>1</v>
      </c>
      <c r="H798" s="55" t="n">
        <v>3</v>
      </c>
      <c r="I798" s="59" t="inlineStr">
        <is>
          <t>Lost</t>
        </is>
      </c>
    </row>
    <row r="799">
      <c r="A799" s="49" t="inlineStr">
        <is>
          <t>Chad Cunningham</t>
        </is>
      </c>
      <c r="B799" s="16" t="n">
        <v>436</v>
      </c>
      <c r="C799" s="16" t="n">
        <v>4</v>
      </c>
      <c r="D799" s="14" t="n">
        <v>1486</v>
      </c>
      <c r="E799" s="50" t="n">
        <v>1</v>
      </c>
      <c r="F799" s="50" t="n">
        <v>1</v>
      </c>
      <c r="G799" s="50" t="n">
        <v>1</v>
      </c>
      <c r="H799" s="51" t="n">
        <v>3</v>
      </c>
      <c r="I799" s="59" t="inlineStr">
        <is>
          <t>Lost</t>
        </is>
      </c>
    </row>
    <row r="800">
      <c r="A800" s="53" t="inlineStr">
        <is>
          <t>Brian Thompson</t>
        </is>
      </c>
      <c r="B800" s="23" t="n">
        <v>538</v>
      </c>
      <c r="C800" s="23" t="n">
        <v>4</v>
      </c>
      <c r="D800" s="21" t="n">
        <v>1653</v>
      </c>
      <c r="E800" s="54" t="n">
        <v>1</v>
      </c>
      <c r="F800" s="54" t="n">
        <v>1</v>
      </c>
      <c r="G800" s="54" t="n">
        <v>1</v>
      </c>
      <c r="H800" s="55" t="n">
        <v>3</v>
      </c>
      <c r="I800" s="59" t="inlineStr">
        <is>
          <t>Lost</t>
        </is>
      </c>
    </row>
    <row r="801">
      <c r="A801" s="49" t="inlineStr">
        <is>
          <t>Chris McAfee</t>
        </is>
      </c>
      <c r="B801" s="16" t="n">
        <v>714</v>
      </c>
      <c r="C801" s="16" t="n">
        <v>2</v>
      </c>
      <c r="D801" s="14" t="n">
        <v>350</v>
      </c>
      <c r="E801" s="50" t="n">
        <v>1</v>
      </c>
      <c r="F801" s="50" t="n">
        <v>1</v>
      </c>
      <c r="G801" s="50" t="n">
        <v>1</v>
      </c>
      <c r="H801" s="51" t="n">
        <v>3</v>
      </c>
      <c r="I801" s="59" t="inlineStr">
        <is>
          <t>Lost</t>
        </is>
      </c>
    </row>
    <row r="802">
      <c r="A802" s="53" t="inlineStr">
        <is>
          <t>Cathy Hwang</t>
        </is>
      </c>
      <c r="B802" s="23" t="n">
        <v>1187</v>
      </c>
      <c r="C802" s="23" t="n">
        <v>2</v>
      </c>
      <c r="D802" s="21" t="n">
        <v>4312</v>
      </c>
      <c r="E802" s="54" t="n">
        <v>1</v>
      </c>
      <c r="F802" s="54" t="n">
        <v>1</v>
      </c>
      <c r="G802" s="54" t="n">
        <v>1</v>
      </c>
      <c r="H802" s="55" t="n">
        <v>3</v>
      </c>
      <c r="I802" s="59" t="inlineStr">
        <is>
          <t>Lost</t>
        </is>
      </c>
    </row>
    <row r="803">
      <c r="A803" s="49" t="inlineStr">
        <is>
          <t>Susan Gilcrest</t>
        </is>
      </c>
      <c r="B803" s="16" t="n">
        <v>504</v>
      </c>
      <c r="C803" s="16" t="n">
        <v>3</v>
      </c>
      <c r="D803" s="14" t="n">
        <v>5709</v>
      </c>
      <c r="E803" s="50" t="n">
        <v>1</v>
      </c>
      <c r="F803" s="50" t="n">
        <v>1</v>
      </c>
      <c r="G803" s="50" t="n">
        <v>1</v>
      </c>
      <c r="H803" s="51" t="n">
        <v>3</v>
      </c>
      <c r="I803" s="59" t="inlineStr">
        <is>
          <t>Lost</t>
        </is>
      </c>
    </row>
    <row r="804">
      <c r="A804" s="53" t="inlineStr">
        <is>
          <t>Ted Butterfield</t>
        </is>
      </c>
      <c r="B804" s="23" t="n">
        <v>1072</v>
      </c>
      <c r="C804" s="23" t="n">
        <v>1</v>
      </c>
      <c r="D804" s="21" t="n">
        <v>2531</v>
      </c>
      <c r="E804" s="54" t="n">
        <v>1</v>
      </c>
      <c r="F804" s="54" t="n">
        <v>1</v>
      </c>
      <c r="G804" s="54" t="n">
        <v>1</v>
      </c>
      <c r="H804" s="55" t="n">
        <v>3</v>
      </c>
      <c r="I804" s="59" t="inlineStr">
        <is>
          <t>Lost</t>
        </is>
      </c>
    </row>
    <row r="805">
      <c r="A805" s="49" t="inlineStr">
        <is>
          <t>Tiffany House</t>
        </is>
      </c>
      <c r="B805" s="16" t="n">
        <v>887</v>
      </c>
      <c r="C805" s="16" t="n">
        <v>1</v>
      </c>
      <c r="D805" s="14" t="n">
        <v>618</v>
      </c>
      <c r="E805" s="50" t="n">
        <v>1</v>
      </c>
      <c r="F805" s="50" t="n">
        <v>1</v>
      </c>
      <c r="G805" s="50" t="n">
        <v>1</v>
      </c>
      <c r="H805" s="51" t="n">
        <v>3</v>
      </c>
      <c r="I805" s="59" t="inlineStr">
        <is>
          <t>Lost</t>
        </is>
      </c>
    </row>
    <row r="806">
      <c r="A806" s="53" t="inlineStr">
        <is>
          <t>Toby Braunhardt</t>
        </is>
      </c>
      <c r="B806" s="23" t="n">
        <v>1234</v>
      </c>
      <c r="C806" s="23" t="n">
        <v>1</v>
      </c>
      <c r="D806" s="21" t="n">
        <v>1060</v>
      </c>
      <c r="E806" s="54" t="n">
        <v>1</v>
      </c>
      <c r="F806" s="54" t="n">
        <v>1</v>
      </c>
      <c r="G806" s="54" t="n">
        <v>1</v>
      </c>
      <c r="H806" s="55" t="n">
        <v>3</v>
      </c>
      <c r="I806" s="59" t="inlineStr">
        <is>
          <t>Lost</t>
        </is>
      </c>
    </row>
    <row r="807">
      <c r="A807" s="49" t="inlineStr">
        <is>
          <t>Aimee Bixby</t>
        </is>
      </c>
      <c r="B807" s="16" t="n">
        <v>465</v>
      </c>
      <c r="C807" s="16" t="n">
        <v>2</v>
      </c>
      <c r="D807" s="14" t="n">
        <v>2914</v>
      </c>
      <c r="E807" s="50" t="n">
        <v>1</v>
      </c>
      <c r="F807" s="50" t="n">
        <v>1</v>
      </c>
      <c r="G807" s="50" t="n">
        <v>1</v>
      </c>
      <c r="H807" s="51" t="n">
        <v>3</v>
      </c>
      <c r="I807" s="59" t="inlineStr">
        <is>
          <t>Lost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85FA5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2" customWidth="1" min="5" max="5"/>
    <col width="10" customWidth="1" min="6" max="6"/>
    <col width="10" customWidth="1" min="7" max="7"/>
  </cols>
  <sheetData>
    <row r="1" ht="32" customHeight="1">
      <c r="A1" s="37" t="inlineStr">
        <is>
          <t>PRODUCT CATEGORY PROFITABILITY ANALYSIS</t>
        </is>
      </c>
    </row>
    <row r="3" ht="20" customHeight="1">
      <c r="A3" s="12" t="inlineStr">
        <is>
          <t>Product Category</t>
        </is>
      </c>
      <c r="B3" s="12" t="inlineStr">
        <is>
          <t>Revenue (₹)</t>
        </is>
      </c>
      <c r="C3" s="12" t="inlineStr">
        <is>
          <t>Profit (₹)</t>
        </is>
      </c>
      <c r="D3" s="12" t="inlineStr">
        <is>
          <t>Profit Margin</t>
        </is>
      </c>
      <c r="E3" s="12" t="inlineStr">
        <is>
          <t>Orders</t>
        </is>
      </c>
      <c r="F3" s="12" t="inlineStr">
        <is>
          <t>Qty Sold</t>
        </is>
      </c>
      <c r="G3" s="12" t="inlineStr">
        <is>
          <t>Revenue Share</t>
        </is>
      </c>
    </row>
    <row r="4" ht="20" customHeight="1">
      <c r="A4" s="17" t="inlineStr">
        <is>
          <t>Technology</t>
        </is>
      </c>
      <c r="B4" s="60" t="n">
        <v>5984248</v>
      </c>
      <c r="C4" s="60" t="n">
        <v>886314</v>
      </c>
      <c r="D4" s="61" t="n">
        <v>0.148</v>
      </c>
      <c r="E4" s="62" t="n">
        <v>2065</v>
      </c>
      <c r="F4" s="60" t="n">
        <v>52175</v>
      </c>
      <c r="G4" s="63" t="n">
        <v>0.401</v>
      </c>
    </row>
    <row r="5" ht="20" customHeight="1">
      <c r="A5" s="24" t="inlineStr">
        <is>
          <t>Office Supplies</t>
        </is>
      </c>
      <c r="B5" s="64" t="n">
        <v>3752762</v>
      </c>
      <c r="C5" s="64" t="n">
        <v>518021</v>
      </c>
      <c r="D5" s="65" t="n">
        <v>0.138</v>
      </c>
      <c r="E5" s="66" t="n">
        <v>4610</v>
      </c>
      <c r="F5" s="64" t="n">
        <v>118278</v>
      </c>
      <c r="G5" s="67" t="n">
        <v>0.252</v>
      </c>
    </row>
    <row r="6" ht="20" customHeight="1">
      <c r="A6" s="27" t="inlineStr">
        <is>
          <t>Furniture</t>
        </is>
      </c>
      <c r="B6" s="68" t="n">
        <v>5178591</v>
      </c>
      <c r="C6" s="68" t="n">
        <v>117433</v>
      </c>
      <c r="D6" s="69" t="n">
        <v>0.023</v>
      </c>
      <c r="E6" s="70" t="n">
        <v>1724</v>
      </c>
      <c r="F6" s="68" t="n">
        <v>44324</v>
      </c>
      <c r="G6" s="71" t="n">
        <v>0.347</v>
      </c>
    </row>
    <row r="7" ht="20" customHeight="1">
      <c r="A7" s="13" t="inlineStr">
        <is>
          <t>Grand Total</t>
        </is>
      </c>
      <c r="B7" s="72">
        <f>SUM(B4:B6)</f>
        <v/>
      </c>
      <c r="C7" s="72">
        <f>SUM(C4:C6)</f>
        <v/>
      </c>
      <c r="D7" s="73">
        <f>C7/B7</f>
        <v/>
      </c>
      <c r="E7" s="74">
        <f>SUM(E4:E6)</f>
        <v/>
      </c>
      <c r="F7" s="72">
        <f>SUM(F4:F6)</f>
        <v/>
      </c>
      <c r="G7" s="51" t="inlineStr">
        <is>
          <t>100.0%</t>
        </is>
      </c>
    </row>
    <row r="9" ht="10" customHeight="1"/>
    <row r="10" ht="18" customHeight="1">
      <c r="A10" s="47" t="inlineStr">
        <is>
          <t>SUB-CATEGORY BREAKDOWN</t>
        </is>
      </c>
    </row>
    <row r="11" ht="20" customHeight="1">
      <c r="A11" s="48" t="inlineStr">
        <is>
          <t>Category</t>
        </is>
      </c>
      <c r="B11" s="48" t="inlineStr">
        <is>
          <t>Sub-Category</t>
        </is>
      </c>
      <c r="C11" s="48" t="inlineStr">
        <is>
          <t>Revenue (₹)</t>
        </is>
      </c>
      <c r="D11" s="48" t="inlineStr">
        <is>
          <t>Profit (₹)</t>
        </is>
      </c>
      <c r="E11" s="48" t="inlineStr">
        <is>
          <t>Margin %</t>
        </is>
      </c>
      <c r="F11" s="48" t="inlineStr">
        <is>
          <t>Orders</t>
        </is>
      </c>
    </row>
    <row r="12" ht="18" customHeight="1">
      <c r="A12" s="75" t="inlineStr">
        <is>
          <t>Furniture</t>
        </is>
      </c>
      <c r="B12" s="49" t="inlineStr">
        <is>
          <t>Tables</t>
        </is>
      </c>
      <c r="C12" s="14" t="n">
        <v>1896008</v>
      </c>
      <c r="D12" s="14" t="n">
        <v>-99063</v>
      </c>
      <c r="E12" s="25" t="n">
        <v>-0.05224794505075496</v>
      </c>
      <c r="F12" s="16" t="n">
        <v>361</v>
      </c>
    </row>
    <row r="13" ht="18" customHeight="1">
      <c r="A13" s="75" t="inlineStr">
        <is>
          <t>Furniture</t>
        </is>
      </c>
      <c r="B13" s="53" t="inlineStr">
        <is>
          <t>Chairs &amp; Chairmats</t>
        </is>
      </c>
      <c r="C13" s="21" t="n">
        <v>1761837</v>
      </c>
      <c r="D13" s="21" t="n">
        <v>149650</v>
      </c>
      <c r="E13" s="76" t="n">
        <v>0.08493961883127013</v>
      </c>
      <c r="F13" s="23" t="n">
        <v>386</v>
      </c>
    </row>
    <row r="14" ht="18" customHeight="1">
      <c r="A14" s="75" t="inlineStr">
        <is>
          <t>Furniture</t>
        </is>
      </c>
      <c r="B14" s="49" t="inlineStr">
        <is>
          <t>Bookcases</t>
        </is>
      </c>
      <c r="C14" s="14" t="n">
        <v>822652</v>
      </c>
      <c r="D14" s="14" t="n">
        <v>-33582</v>
      </c>
      <c r="E14" s="25" t="n">
        <v>-0.04082179568897683</v>
      </c>
      <c r="F14" s="16" t="n">
        <v>189</v>
      </c>
    </row>
    <row r="15" ht="18" customHeight="1">
      <c r="A15" s="75" t="inlineStr">
        <is>
          <t>Furniture</t>
        </is>
      </c>
      <c r="B15" s="53" t="inlineStr">
        <is>
          <t>Office Furnishings</t>
        </is>
      </c>
      <c r="C15" s="21" t="n">
        <v>698094</v>
      </c>
      <c r="D15" s="21" t="n">
        <v>100428</v>
      </c>
      <c r="E15" s="76" t="n">
        <v>0.1438602127126725</v>
      </c>
      <c r="F15" s="23" t="n">
        <v>788</v>
      </c>
    </row>
    <row r="16" ht="18" customHeight="1">
      <c r="A16" s="77" t="inlineStr">
        <is>
          <t>Office Supplies</t>
        </is>
      </c>
      <c r="B16" s="49" t="inlineStr">
        <is>
          <t>Storage &amp; Organization</t>
        </is>
      </c>
      <c r="C16" s="14" t="n">
        <v>1070183</v>
      </c>
      <c r="D16" s="14" t="n">
        <v>6664</v>
      </c>
      <c r="E16" s="78" t="n">
        <v>0.006227114886749233</v>
      </c>
      <c r="F16" s="16" t="n">
        <v>546</v>
      </c>
    </row>
    <row r="17" ht="18" customHeight="1">
      <c r="A17" s="77" t="inlineStr">
        <is>
          <t>Office Supplies</t>
        </is>
      </c>
      <c r="B17" s="53" t="inlineStr">
        <is>
          <t>Binders and Binder Accessories</t>
        </is>
      </c>
      <c r="C17" s="21" t="n">
        <v>1022958</v>
      </c>
      <c r="D17" s="21" t="n">
        <v>307413</v>
      </c>
      <c r="E17" s="22" t="n">
        <v>0.3005143331504095</v>
      </c>
      <c r="F17" s="23" t="n">
        <v>915</v>
      </c>
    </row>
    <row r="18" ht="18" customHeight="1">
      <c r="A18" s="77" t="inlineStr">
        <is>
          <t>Office Supplies</t>
        </is>
      </c>
      <c r="B18" s="49" t="inlineStr">
        <is>
          <t>Appliances</t>
        </is>
      </c>
      <c r="C18" s="14" t="n">
        <v>736992</v>
      </c>
      <c r="D18" s="14" t="n">
        <v>97158</v>
      </c>
      <c r="E18" s="78" t="n">
        <v>0.1318306313258358</v>
      </c>
      <c r="F18" s="16" t="n">
        <v>434</v>
      </c>
    </row>
    <row r="19" ht="18" customHeight="1">
      <c r="A19" s="77" t="inlineStr">
        <is>
          <t>Office Supplies</t>
        </is>
      </c>
      <c r="B19" s="53" t="inlineStr">
        <is>
          <t>Paper</t>
        </is>
      </c>
      <c r="C19" s="21" t="n">
        <v>446453</v>
      </c>
      <c r="D19" s="21" t="n">
        <v>45263</v>
      </c>
      <c r="E19" s="76" t="n">
        <v>0.1013840520587101</v>
      </c>
      <c r="F19" s="23" t="n">
        <v>1225</v>
      </c>
    </row>
    <row r="20" ht="18" customHeight="1">
      <c r="A20" s="77" t="inlineStr">
        <is>
          <t>Office Supplies</t>
        </is>
      </c>
      <c r="B20" s="49" t="inlineStr">
        <is>
          <t>Envelopes</t>
        </is>
      </c>
      <c r="C20" s="14" t="n">
        <v>174086</v>
      </c>
      <c r="D20" s="14" t="n">
        <v>48183</v>
      </c>
      <c r="E20" s="15" t="n">
        <v>0.276775015538315</v>
      </c>
      <c r="F20" s="16" t="n">
        <v>246</v>
      </c>
    </row>
    <row r="21" ht="18" customHeight="1">
      <c r="A21" s="77" t="inlineStr">
        <is>
          <t>Office Supplies</t>
        </is>
      </c>
      <c r="B21" s="53" t="inlineStr">
        <is>
          <t>Pens &amp; Art Supplies</t>
        </is>
      </c>
      <c r="C21" s="21" t="n">
        <v>167107</v>
      </c>
      <c r="D21" s="21" t="n">
        <v>7565</v>
      </c>
      <c r="E21" s="76" t="n">
        <v>0.04526901949538745</v>
      </c>
      <c r="F21" s="23" t="n">
        <v>633</v>
      </c>
    </row>
    <row r="22" ht="18" customHeight="1">
      <c r="A22" s="77" t="inlineStr">
        <is>
          <t>Office Supplies</t>
        </is>
      </c>
      <c r="B22" s="49" t="inlineStr">
        <is>
          <t>Scissors, Rulers and Trimmers</t>
        </is>
      </c>
      <c r="C22" s="14" t="n">
        <v>80996</v>
      </c>
      <c r="D22" s="14" t="n">
        <v>-7799</v>
      </c>
      <c r="E22" s="25" t="n">
        <v>-0.09629142364633649</v>
      </c>
      <c r="F22" s="16" t="n">
        <v>144</v>
      </c>
    </row>
    <row r="23" ht="18" customHeight="1">
      <c r="A23" s="77" t="inlineStr">
        <is>
          <t>Office Supplies</t>
        </is>
      </c>
      <c r="B23" s="53" t="inlineStr">
        <is>
          <t>Labels</t>
        </is>
      </c>
      <c r="C23" s="21" t="n">
        <v>38982</v>
      </c>
      <c r="D23" s="21" t="n">
        <v>13677</v>
      </c>
      <c r="E23" s="22" t="n">
        <v>0.3508626516903509</v>
      </c>
      <c r="F23" s="23" t="n">
        <v>288</v>
      </c>
    </row>
    <row r="24" ht="18" customHeight="1">
      <c r="A24" s="77" t="inlineStr">
        <is>
          <t>Office Supplies</t>
        </is>
      </c>
      <c r="B24" s="49" t="inlineStr">
        <is>
          <t>Rubber Bands</t>
        </is>
      </c>
      <c r="C24" s="14" t="n">
        <v>15007</v>
      </c>
      <c r="D24" s="14" t="n">
        <v>-103</v>
      </c>
      <c r="E24" s="25" t="n">
        <v>-0.006841642660610677</v>
      </c>
      <c r="F24" s="16" t="n">
        <v>179</v>
      </c>
    </row>
    <row r="25" ht="18" customHeight="1">
      <c r="A25" s="79" t="inlineStr">
        <is>
          <t>Technology</t>
        </is>
      </c>
      <c r="B25" s="53" t="inlineStr">
        <is>
          <t>Office Machines</t>
        </is>
      </c>
      <c r="C25" s="21" t="n">
        <v>2168697</v>
      </c>
      <c r="D25" s="21" t="n">
        <v>307713</v>
      </c>
      <c r="E25" s="76" t="n">
        <v>0.1418883829486675</v>
      </c>
      <c r="F25" s="23" t="n">
        <v>337</v>
      </c>
    </row>
    <row r="26" ht="18" customHeight="1">
      <c r="A26" s="79" t="inlineStr">
        <is>
          <t>Technology</t>
        </is>
      </c>
      <c r="B26" s="49" t="inlineStr">
        <is>
          <t>Telephones and Communication</t>
        </is>
      </c>
      <c r="C26" s="14" t="n">
        <v>1889314</v>
      </c>
      <c r="D26" s="14" t="n">
        <v>316952</v>
      </c>
      <c r="E26" s="15" t="n">
        <v>0.1677601892626199</v>
      </c>
      <c r="F26" s="16" t="n">
        <v>883</v>
      </c>
    </row>
    <row r="27" ht="18" customHeight="1">
      <c r="A27" s="79" t="inlineStr">
        <is>
          <t>Technology</t>
        </is>
      </c>
      <c r="B27" s="53" t="inlineStr">
        <is>
          <t>Copiers and Fax</t>
        </is>
      </c>
      <c r="C27" s="21" t="n">
        <v>1130361</v>
      </c>
      <c r="D27" s="21" t="n">
        <v>167361</v>
      </c>
      <c r="E27" s="76" t="n">
        <v>0.1480601503253871</v>
      </c>
      <c r="F27" s="23" t="n">
        <v>87</v>
      </c>
    </row>
    <row r="28" ht="18" customHeight="1">
      <c r="A28" s="79" t="inlineStr">
        <is>
          <t>Technology</t>
        </is>
      </c>
      <c r="B28" s="49" t="inlineStr">
        <is>
          <t>Computer Peripherals</t>
        </is>
      </c>
      <c r="C28" s="14" t="n">
        <v>795876</v>
      </c>
      <c r="D28" s="14" t="n">
        <v>94287</v>
      </c>
      <c r="E28" s="78" t="n">
        <v>0.1184700721069668</v>
      </c>
      <c r="F28" s="16" t="n">
        <v>758</v>
      </c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7517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2" customHeight="1">
      <c r="A1" s="37" t="inlineStr">
        <is>
          <t>REGIONAL PERFORMANCE ANALYSIS</t>
        </is>
      </c>
    </row>
    <row r="3" ht="20" customHeight="1">
      <c r="A3" s="12" t="inlineStr">
        <is>
          <t>Region</t>
        </is>
      </c>
      <c r="B3" s="12" t="inlineStr">
        <is>
          <t>Manager</t>
        </is>
      </c>
      <c r="C3" s="12" t="inlineStr">
        <is>
          <t>Revenue (₹)</t>
        </is>
      </c>
      <c r="D3" s="12" t="inlineStr">
        <is>
          <t>Profit (₹)</t>
        </is>
      </c>
      <c r="E3" s="12" t="inlineStr">
        <is>
          <t>Margin %</t>
        </is>
      </c>
      <c r="F3" s="12" t="inlineStr">
        <is>
          <t>Customers</t>
        </is>
      </c>
      <c r="G3" s="12" t="inlineStr">
        <is>
          <t>Revenue/Customer (₹)</t>
        </is>
      </c>
    </row>
    <row r="4" ht="20" customHeight="1">
      <c r="A4" s="13" t="inlineStr">
        <is>
          <t>Central</t>
        </is>
      </c>
      <c r="B4" s="49" t="inlineStr">
        <is>
          <t>Chris</t>
        </is>
      </c>
      <c r="C4" s="14" t="n">
        <v>4699167</v>
      </c>
      <c r="D4" s="14" t="n">
        <v>481891</v>
      </c>
      <c r="E4" s="73" t="n">
        <v>0.103</v>
      </c>
      <c r="F4" s="16" t="n">
        <v>330</v>
      </c>
      <c r="G4" s="14" t="n">
        <v>14240</v>
      </c>
    </row>
    <row r="5" ht="20" customHeight="1">
      <c r="A5" s="20" t="inlineStr">
        <is>
          <t>East</t>
        </is>
      </c>
      <c r="B5" s="53" t="inlineStr">
        <is>
          <t>Erin</t>
        </is>
      </c>
      <c r="C5" s="21" t="n">
        <v>3416466</v>
      </c>
      <c r="D5" s="21" t="n">
        <v>317852</v>
      </c>
      <c r="E5" s="80" t="n">
        <v>0.093</v>
      </c>
      <c r="F5" s="23" t="n">
        <v>281</v>
      </c>
      <c r="G5" s="21" t="n">
        <v>12158</v>
      </c>
    </row>
    <row r="6" ht="20" customHeight="1">
      <c r="A6" s="13" t="inlineStr">
        <is>
          <t>South</t>
        </is>
      </c>
      <c r="B6" s="49" t="inlineStr">
        <is>
          <t>Sam</t>
        </is>
      </c>
      <c r="C6" s="14" t="n">
        <v>3150219</v>
      </c>
      <c r="D6" s="14" t="n">
        <v>422507</v>
      </c>
      <c r="E6" s="15" t="n">
        <v>0.134</v>
      </c>
      <c r="F6" s="16" t="n">
        <v>234</v>
      </c>
      <c r="G6" s="14" t="n">
        <v>13462</v>
      </c>
    </row>
    <row r="7" ht="20" customHeight="1">
      <c r="A7" s="20" t="inlineStr">
        <is>
          <t>West</t>
        </is>
      </c>
      <c r="B7" s="53" t="inlineStr">
        <is>
          <t>unknown</t>
        </is>
      </c>
      <c r="C7" s="21" t="n">
        <v>3649748</v>
      </c>
      <c r="D7" s="21" t="n">
        <v>299518</v>
      </c>
      <c r="E7" s="81" t="n">
        <v>0.082</v>
      </c>
      <c r="F7" s="23" t="n">
        <v>261</v>
      </c>
      <c r="G7" s="21" t="n">
        <v>13984</v>
      </c>
    </row>
    <row r="9" ht="10" customHeight="1"/>
    <row r="10" ht="18" customHeight="1">
      <c r="A10" s="47" t="inlineStr">
        <is>
          <t>REVENUE BY SEGMENT × REGION (₹)</t>
        </is>
      </c>
    </row>
    <row r="11" ht="20" customHeight="1">
      <c r="A11" s="48" t="inlineStr">
        <is>
          <t>Segment</t>
        </is>
      </c>
      <c r="B11" s="48" t="inlineStr">
        <is>
          <t>Central</t>
        </is>
      </c>
      <c r="C11" s="48" t="inlineStr">
        <is>
          <t>East</t>
        </is>
      </c>
      <c r="D11" s="48" t="inlineStr">
        <is>
          <t>South</t>
        </is>
      </c>
      <c r="E11" s="48" t="inlineStr">
        <is>
          <t>West</t>
        </is>
      </c>
      <c r="F11" s="48" t="inlineStr">
        <is>
          <t>Total</t>
        </is>
      </c>
    </row>
    <row r="12" ht="20" customHeight="1">
      <c r="A12" s="17" t="inlineStr">
        <is>
          <t>Champions</t>
        </is>
      </c>
      <c r="B12" s="14" t="n">
        <v>1914768</v>
      </c>
      <c r="C12" s="14" t="n">
        <v>1034987</v>
      </c>
      <c r="D12" s="14" t="n">
        <v>1082334</v>
      </c>
      <c r="E12" s="14" t="n">
        <v>1433407</v>
      </c>
      <c r="F12" s="72" t="n">
        <v>5465496</v>
      </c>
    </row>
    <row r="13" ht="20" customHeight="1">
      <c r="A13" s="24" t="inlineStr">
        <is>
          <t>Loyal Customers</t>
        </is>
      </c>
      <c r="B13" s="21" t="n">
        <v>1452309</v>
      </c>
      <c r="C13" s="21" t="n">
        <v>1296714</v>
      </c>
      <c r="D13" s="21" t="n">
        <v>1157597</v>
      </c>
      <c r="E13" s="21" t="n">
        <v>1383556</v>
      </c>
      <c r="F13" s="72" t="n">
        <v>5290176</v>
      </c>
    </row>
    <row r="14" ht="20" customHeight="1">
      <c r="A14" s="26" t="inlineStr">
        <is>
          <t>Potential Loyalists</t>
        </is>
      </c>
      <c r="B14" s="14" t="n">
        <v>846219</v>
      </c>
      <c r="C14" s="14" t="n">
        <v>771761</v>
      </c>
      <c r="D14" s="14" t="n">
        <v>613845</v>
      </c>
      <c r="E14" s="14" t="n">
        <v>614510</v>
      </c>
      <c r="F14" s="72" t="n">
        <v>2846335</v>
      </c>
    </row>
    <row r="15" ht="20" customHeight="1">
      <c r="A15" s="27" t="inlineStr">
        <is>
          <t>At Risk</t>
        </is>
      </c>
      <c r="B15" s="21" t="n">
        <v>382957</v>
      </c>
      <c r="C15" s="21" t="n">
        <v>242538</v>
      </c>
      <c r="D15" s="21" t="n">
        <v>216514</v>
      </c>
      <c r="E15" s="21" t="n">
        <v>179817</v>
      </c>
      <c r="F15" s="72" t="n">
        <v>1021826</v>
      </c>
    </row>
    <row r="16" ht="20" customHeight="1">
      <c r="A16" s="28" t="inlineStr">
        <is>
          <t>Lost</t>
        </is>
      </c>
      <c r="B16" s="14" t="n">
        <v>102911</v>
      </c>
      <c r="C16" s="14" t="n">
        <v>70464</v>
      </c>
      <c r="D16" s="14" t="n">
        <v>79927</v>
      </c>
      <c r="E16" s="14" t="n">
        <v>38455</v>
      </c>
      <c r="F16" s="72" t="n">
        <v>291757</v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55555"/>
    <outlinePr summaryBelow="1" summaryRight="1"/>
    <pageSetUpPr/>
  </sheetPr>
  <dimension ref="A1:N50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8" customWidth="1" min="4" max="4"/>
    <col width="10" customWidth="1" min="5" max="5"/>
    <col width="18" customWidth="1" min="6" max="6"/>
    <col width="22" customWidth="1" min="7" max="7"/>
    <col width="14" customWidth="1" min="8" max="8"/>
    <col width="14" customWidth="1" min="9" max="9"/>
    <col width="10" customWidth="1" min="10" max="10"/>
    <col width="14" customWidth="1" min="11" max="11"/>
    <col width="10" customWidth="1" min="12" max="12"/>
    <col width="20" customWidth="1" min="13" max="13"/>
    <col width="10" customWidth="1" min="14" max="14"/>
  </cols>
  <sheetData>
    <row r="1" ht="28" customHeight="1">
      <c r="A1" s="82" t="inlineStr">
        <is>
          <t>ENRICHED ORDER DATA — with RFM Segment</t>
        </is>
      </c>
    </row>
    <row r="2" ht="20" customHeight="1">
      <c r="A2" s="48" t="inlineStr">
        <is>
          <t>Order ID</t>
        </is>
      </c>
      <c r="B2" s="48" t="inlineStr">
        <is>
          <t>Order Date</t>
        </is>
      </c>
      <c r="C2" s="48" t="inlineStr">
        <is>
          <t>Customer Name</t>
        </is>
      </c>
      <c r="D2" s="48" t="inlineStr">
        <is>
          <t>Customer Segment</t>
        </is>
      </c>
      <c r="E2" s="48" t="inlineStr">
        <is>
          <t>Region</t>
        </is>
      </c>
      <c r="F2" s="48" t="inlineStr">
        <is>
          <t>Product Category</t>
        </is>
      </c>
      <c r="G2" s="48" t="inlineStr">
        <is>
          <t>Product Sub-Category</t>
        </is>
      </c>
      <c r="H2" s="48" t="inlineStr">
        <is>
          <t>Sales</t>
        </is>
      </c>
      <c r="I2" s="48" t="inlineStr">
        <is>
          <t>Profit</t>
        </is>
      </c>
      <c r="J2" s="48" t="inlineStr">
        <is>
          <t>Order Quantity</t>
        </is>
      </c>
      <c r="K2" s="48" t="inlineStr">
        <is>
          <t>Ship Mode</t>
        </is>
      </c>
      <c r="L2" s="48" t="inlineStr">
        <is>
          <t>Discount</t>
        </is>
      </c>
      <c r="M2" s="48" t="inlineStr">
        <is>
          <t>Segment</t>
        </is>
      </c>
      <c r="N2" s="48" t="inlineStr">
        <is>
          <t>RFM_Score</t>
        </is>
      </c>
    </row>
    <row r="3">
      <c r="A3" s="83" t="n">
        <v>3</v>
      </c>
      <c r="B3" s="84" t="n">
        <v>40464</v>
      </c>
      <c r="C3" s="83" t="inlineStr">
        <is>
          <t>Muhammed MacIntyre</t>
        </is>
      </c>
      <c r="D3" s="83" t="inlineStr">
        <is>
          <t>Small Business</t>
        </is>
      </c>
      <c r="E3" s="83" t="inlineStr">
        <is>
          <t>Central</t>
        </is>
      </c>
      <c r="F3" s="83" t="inlineStr">
        <is>
          <t>Office Supplies</t>
        </is>
      </c>
      <c r="G3" s="83" t="inlineStr">
        <is>
          <t>Storage &amp; Organization</t>
        </is>
      </c>
      <c r="H3" s="85" t="n">
        <v>261.54</v>
      </c>
      <c r="I3" s="85" t="n">
        <v>-213.25</v>
      </c>
      <c r="J3" s="83" t="n">
        <v>6</v>
      </c>
      <c r="K3" s="83" t="inlineStr">
        <is>
          <t>Regular Air</t>
        </is>
      </c>
      <c r="L3" s="86" t="n">
        <v>0.04</v>
      </c>
      <c r="M3" s="87" t="inlineStr">
        <is>
          <t>Potential Loyalists</t>
        </is>
      </c>
      <c r="N3" s="83" t="n">
        <v>9</v>
      </c>
    </row>
    <row r="4">
      <c r="A4" s="88" t="n">
        <v>6</v>
      </c>
      <c r="B4" s="89" t="n">
        <v>40959</v>
      </c>
      <c r="C4" s="88" t="inlineStr">
        <is>
          <t>Ruben Dartt</t>
        </is>
      </c>
      <c r="D4" s="88" t="inlineStr">
        <is>
          <t>Corporate</t>
        </is>
      </c>
      <c r="E4" s="88" t="inlineStr">
        <is>
          <t>West</t>
        </is>
      </c>
      <c r="F4" s="88" t="inlineStr">
        <is>
          <t>Office Supplies</t>
        </is>
      </c>
      <c r="G4" s="88" t="inlineStr">
        <is>
          <t>Scissors, Rulers and Trimmers</t>
        </is>
      </c>
      <c r="H4" s="90" t="n">
        <v>6.93</v>
      </c>
      <c r="I4" s="90" t="n">
        <v>-4.64</v>
      </c>
      <c r="J4" s="88" t="n">
        <v>2</v>
      </c>
      <c r="K4" s="88" t="inlineStr">
        <is>
          <t>Regular Air</t>
        </is>
      </c>
      <c r="L4" s="91" t="n">
        <v>0.01</v>
      </c>
      <c r="M4" s="92" t="inlineStr">
        <is>
          <t>Loyal Customers</t>
        </is>
      </c>
      <c r="N4" s="88" t="n">
        <v>11</v>
      </c>
    </row>
    <row r="5">
      <c r="A5" s="83" t="n">
        <v>32</v>
      </c>
      <c r="B5" s="84" t="n">
        <v>40739</v>
      </c>
      <c r="C5" s="83" t="inlineStr">
        <is>
          <t>Liz Pelletier</t>
        </is>
      </c>
      <c r="D5" s="83" t="inlineStr">
        <is>
          <t>Corporate</t>
        </is>
      </c>
      <c r="E5" s="83" t="inlineStr">
        <is>
          <t>West</t>
        </is>
      </c>
      <c r="F5" s="83" t="inlineStr">
        <is>
          <t>Furniture</t>
        </is>
      </c>
      <c r="G5" s="83" t="inlineStr">
        <is>
          <t>Office Furnishings</t>
        </is>
      </c>
      <c r="H5" s="85" t="n">
        <v>2808.08</v>
      </c>
      <c r="I5" s="85" t="n">
        <v>1054.82</v>
      </c>
      <c r="J5" s="83" t="n">
        <v>26</v>
      </c>
      <c r="K5" s="83" t="inlineStr">
        <is>
          <t>Regular Air</t>
        </is>
      </c>
      <c r="L5" s="86" t="n">
        <v>0.07000000000000001</v>
      </c>
      <c r="M5" s="87" t="inlineStr">
        <is>
          <t>Potential Loyalists</t>
        </is>
      </c>
      <c r="N5" s="83" t="n">
        <v>9</v>
      </c>
    </row>
    <row r="6">
      <c r="A6" s="88" t="n">
        <v>32</v>
      </c>
      <c r="B6" s="89" t="n">
        <v>40739</v>
      </c>
      <c r="C6" s="88" t="inlineStr">
        <is>
          <t>Liz Pelletier</t>
        </is>
      </c>
      <c r="D6" s="88" t="inlineStr">
        <is>
          <t>Corporate</t>
        </is>
      </c>
      <c r="E6" s="88" t="inlineStr">
        <is>
          <t>West</t>
        </is>
      </c>
      <c r="F6" s="88" t="inlineStr">
        <is>
          <t>Furniture</t>
        </is>
      </c>
      <c r="G6" s="88" t="inlineStr">
        <is>
          <t>Tables</t>
        </is>
      </c>
      <c r="H6" s="90" t="n">
        <v>1761.4</v>
      </c>
      <c r="I6" s="90" t="n">
        <v>-1748.56</v>
      </c>
      <c r="J6" s="88" t="n">
        <v>24</v>
      </c>
      <c r="K6" s="88" t="inlineStr">
        <is>
          <t>Delivery Truck</t>
        </is>
      </c>
      <c r="L6" s="91" t="n">
        <v>0.09</v>
      </c>
      <c r="M6" s="87" t="inlineStr">
        <is>
          <t>Potential Loyalists</t>
        </is>
      </c>
      <c r="N6" s="88" t="n">
        <v>9</v>
      </c>
    </row>
    <row r="7">
      <c r="A7" s="83" t="n">
        <v>32</v>
      </c>
      <c r="B7" s="84" t="n">
        <v>40739</v>
      </c>
      <c r="C7" s="83" t="inlineStr">
        <is>
          <t>Liz Pelletier</t>
        </is>
      </c>
      <c r="D7" s="83" t="inlineStr">
        <is>
          <t>Corporate</t>
        </is>
      </c>
      <c r="E7" s="83" t="inlineStr">
        <is>
          <t>West</t>
        </is>
      </c>
      <c r="F7" s="83" t="inlineStr">
        <is>
          <t>Technology</t>
        </is>
      </c>
      <c r="G7" s="83" t="inlineStr">
        <is>
          <t>Telephones and Communication</t>
        </is>
      </c>
      <c r="H7" s="85" t="n">
        <v>160.2335</v>
      </c>
      <c r="I7" s="85" t="n">
        <v>-85.129</v>
      </c>
      <c r="J7" s="83" t="n">
        <v>23</v>
      </c>
      <c r="K7" s="83" t="inlineStr">
        <is>
          <t>Regular Air</t>
        </is>
      </c>
      <c r="L7" s="86" t="n">
        <v>0.04</v>
      </c>
      <c r="M7" s="87" t="inlineStr">
        <is>
          <t>Potential Loyalists</t>
        </is>
      </c>
      <c r="N7" s="83" t="n">
        <v>9</v>
      </c>
    </row>
    <row r="8">
      <c r="A8" s="88" t="n">
        <v>32</v>
      </c>
      <c r="B8" s="89" t="n">
        <v>40739</v>
      </c>
      <c r="C8" s="88" t="inlineStr">
        <is>
          <t>Liz Pelletier</t>
        </is>
      </c>
      <c r="D8" s="88" t="inlineStr">
        <is>
          <t>Corporate</t>
        </is>
      </c>
      <c r="E8" s="88" t="inlineStr">
        <is>
          <t>South</t>
        </is>
      </c>
      <c r="F8" s="88" t="inlineStr">
        <is>
          <t>Technology</t>
        </is>
      </c>
      <c r="G8" s="88" t="inlineStr">
        <is>
          <t>Computer Peripherals</t>
        </is>
      </c>
      <c r="H8" s="90" t="n">
        <v>140.56</v>
      </c>
      <c r="I8" s="90" t="n">
        <v>-128.38</v>
      </c>
      <c r="J8" s="88" t="n">
        <v>15</v>
      </c>
      <c r="K8" s="88" t="inlineStr">
        <is>
          <t>Regular Air</t>
        </is>
      </c>
      <c r="L8" s="91" t="n">
        <v>0.04</v>
      </c>
      <c r="M8" s="87" t="inlineStr">
        <is>
          <t>Potential Loyalists</t>
        </is>
      </c>
      <c r="N8" s="88" t="n">
        <v>9</v>
      </c>
    </row>
    <row r="9">
      <c r="A9" s="83" t="n">
        <v>35</v>
      </c>
      <c r="B9" s="84" t="n">
        <v>40838</v>
      </c>
      <c r="C9" s="83" t="inlineStr">
        <is>
          <t>Julie Creighton</t>
        </is>
      </c>
      <c r="D9" s="83" t="inlineStr">
        <is>
          <t>Corporate</t>
        </is>
      </c>
      <c r="E9" s="83" t="inlineStr">
        <is>
          <t>Central</t>
        </is>
      </c>
      <c r="F9" s="83" t="inlineStr">
        <is>
          <t>Office Supplies</t>
        </is>
      </c>
      <c r="G9" s="83" t="inlineStr">
        <is>
          <t>Pens &amp; Art Supplies</t>
        </is>
      </c>
      <c r="H9" s="85" t="n">
        <v>288.56</v>
      </c>
      <c r="I9" s="85" t="n">
        <v>60.72</v>
      </c>
      <c r="J9" s="83" t="n">
        <v>30</v>
      </c>
      <c r="K9" s="83" t="inlineStr">
        <is>
          <t>Regular Air</t>
        </is>
      </c>
      <c r="L9" s="86" t="n">
        <v>0.03</v>
      </c>
      <c r="M9" s="87" t="inlineStr">
        <is>
          <t>Potential Loyalists</t>
        </is>
      </c>
      <c r="N9" s="83" t="n">
        <v>7</v>
      </c>
    </row>
    <row r="10">
      <c r="A10" s="88" t="n">
        <v>35</v>
      </c>
      <c r="B10" s="89" t="n">
        <v>40838</v>
      </c>
      <c r="C10" s="88" t="inlineStr">
        <is>
          <t>Julie Creighton</t>
        </is>
      </c>
      <c r="D10" s="88" t="inlineStr">
        <is>
          <t>Corporate</t>
        </is>
      </c>
      <c r="E10" s="88" t="inlineStr">
        <is>
          <t>Central</t>
        </is>
      </c>
      <c r="F10" s="88" t="inlineStr">
        <is>
          <t>Technology</t>
        </is>
      </c>
      <c r="G10" s="88" t="inlineStr">
        <is>
          <t>Telephones and Communication</t>
        </is>
      </c>
      <c r="H10" s="90" t="n">
        <v>1892.848</v>
      </c>
      <c r="I10" s="90" t="n">
        <v>48.987</v>
      </c>
      <c r="J10" s="88" t="n">
        <v>14</v>
      </c>
      <c r="K10" s="88" t="inlineStr">
        <is>
          <t>Regular Air</t>
        </is>
      </c>
      <c r="L10" s="91" t="n">
        <v>0.01</v>
      </c>
      <c r="M10" s="87" t="inlineStr">
        <is>
          <t>Potential Loyalists</t>
        </is>
      </c>
      <c r="N10" s="88" t="n">
        <v>7</v>
      </c>
    </row>
    <row r="11">
      <c r="A11" s="83" t="n">
        <v>36</v>
      </c>
      <c r="B11" s="84" t="n">
        <v>40849</v>
      </c>
      <c r="C11" s="83" t="inlineStr">
        <is>
          <t>Sample Company A</t>
        </is>
      </c>
      <c r="D11" s="83" t="inlineStr">
        <is>
          <t>Home Office</t>
        </is>
      </c>
      <c r="E11" s="83" t="inlineStr">
        <is>
          <t>West</t>
        </is>
      </c>
      <c r="F11" s="83" t="inlineStr">
        <is>
          <t>Technology</t>
        </is>
      </c>
      <c r="G11" s="83" t="inlineStr">
        <is>
          <t>Telephones and Communication</t>
        </is>
      </c>
      <c r="H11" s="85" t="n">
        <v>2484.7455</v>
      </c>
      <c r="I11" s="85" t="n">
        <v>657.477</v>
      </c>
      <c r="J11" s="83" t="n">
        <v>46</v>
      </c>
      <c r="K11" s="83" t="inlineStr">
        <is>
          <t>Regular Air</t>
        </is>
      </c>
      <c r="L11" s="86" t="n">
        <v>0.1</v>
      </c>
      <c r="M11" s="93" t="inlineStr">
        <is>
          <t>Lost</t>
        </is>
      </c>
      <c r="N11" s="83" t="n">
        <v>3</v>
      </c>
    </row>
    <row r="12">
      <c r="A12" s="88" t="n">
        <v>65</v>
      </c>
      <c r="B12" s="89" t="n">
        <v>40619</v>
      </c>
      <c r="C12" s="88" t="inlineStr">
        <is>
          <t>Tamara Dahlen</t>
        </is>
      </c>
      <c r="D12" s="88" t="inlineStr">
        <is>
          <t>Corporate</t>
        </is>
      </c>
      <c r="E12" s="88" t="inlineStr">
        <is>
          <t>Central</t>
        </is>
      </c>
      <c r="F12" s="88" t="inlineStr">
        <is>
          <t>Technology</t>
        </is>
      </c>
      <c r="G12" s="88" t="inlineStr">
        <is>
          <t>Computer Peripherals</t>
        </is>
      </c>
      <c r="H12" s="90" t="n">
        <v>3812.73</v>
      </c>
      <c r="I12" s="90" t="n">
        <v>1470.3</v>
      </c>
      <c r="J12" s="88" t="n">
        <v>32</v>
      </c>
      <c r="K12" s="88" t="inlineStr">
        <is>
          <t>Regular Air</t>
        </is>
      </c>
      <c r="L12" s="91" t="n">
        <v>0.02</v>
      </c>
      <c r="M12" s="92" t="inlineStr">
        <is>
          <t>Loyal Customers</t>
        </is>
      </c>
      <c r="N12" s="88" t="n">
        <v>10</v>
      </c>
    </row>
    <row r="13">
      <c r="A13" s="83" t="n">
        <v>66</v>
      </c>
      <c r="B13" s="84" t="n">
        <v>39832</v>
      </c>
      <c r="C13" s="83" t="inlineStr">
        <is>
          <t>Arthur Gainer</t>
        </is>
      </c>
      <c r="D13" s="83" t="inlineStr">
        <is>
          <t>Consumer</t>
        </is>
      </c>
      <c r="E13" s="83" t="inlineStr">
        <is>
          <t>West</t>
        </is>
      </c>
      <c r="F13" s="83" t="inlineStr">
        <is>
          <t>Office Supplies</t>
        </is>
      </c>
      <c r="G13" s="83" t="inlineStr">
        <is>
          <t>Pens &amp; Art Supplies</t>
        </is>
      </c>
      <c r="H13" s="85" t="n">
        <v>108.15</v>
      </c>
      <c r="I13" s="85" t="n">
        <v>7.57</v>
      </c>
      <c r="J13" s="83" t="n">
        <v>41</v>
      </c>
      <c r="K13" s="83" t="inlineStr">
        <is>
          <t>Regular Air</t>
        </is>
      </c>
      <c r="L13" s="86" t="n">
        <v>0.09</v>
      </c>
      <c r="M13" s="87" t="inlineStr">
        <is>
          <t>Potential Loyalists</t>
        </is>
      </c>
      <c r="N13" s="83" t="n">
        <v>7</v>
      </c>
    </row>
    <row r="14">
      <c r="A14" s="88" t="n">
        <v>69</v>
      </c>
      <c r="B14" s="89" t="n">
        <v>39967</v>
      </c>
      <c r="C14" s="88" t="inlineStr">
        <is>
          <t>Jonathan Doherty</t>
        </is>
      </c>
      <c r="D14" s="88" t="inlineStr">
        <is>
          <t>Corporate</t>
        </is>
      </c>
      <c r="E14" s="88" t="inlineStr">
        <is>
          <t>South</t>
        </is>
      </c>
      <c r="F14" s="88" t="inlineStr">
        <is>
          <t>Furniture</t>
        </is>
      </c>
      <c r="G14" s="88" t="inlineStr">
        <is>
          <t>Office Furnishings</t>
        </is>
      </c>
      <c r="H14" s="90" t="n">
        <v>1186.06</v>
      </c>
      <c r="I14" s="90" t="n">
        <v>511.69</v>
      </c>
      <c r="J14" s="88" t="n">
        <v>42</v>
      </c>
      <c r="K14" s="88" t="inlineStr">
        <is>
          <t>Regular Air</t>
        </is>
      </c>
      <c r="L14" s="91" t="n">
        <v>0.09</v>
      </c>
      <c r="M14" s="94" t="inlineStr">
        <is>
          <t>Champions</t>
        </is>
      </c>
      <c r="N14" s="88" t="n">
        <v>15</v>
      </c>
    </row>
    <row r="15">
      <c r="A15" s="83" t="n">
        <v>69</v>
      </c>
      <c r="B15" s="84" t="n">
        <v>39967</v>
      </c>
      <c r="C15" s="83" t="inlineStr">
        <is>
          <t>Jonathan Doherty</t>
        </is>
      </c>
      <c r="D15" s="83" t="inlineStr">
        <is>
          <t>Corporate</t>
        </is>
      </c>
      <c r="E15" s="83" t="inlineStr">
        <is>
          <t>South</t>
        </is>
      </c>
      <c r="F15" s="83" t="inlineStr">
        <is>
          <t>Office Supplies</t>
        </is>
      </c>
      <c r="G15" s="83" t="inlineStr">
        <is>
          <t>Pens &amp; Art Supplies</t>
        </is>
      </c>
      <c r="H15" s="85" t="n">
        <v>51.53</v>
      </c>
      <c r="I15" s="85" t="n">
        <v>0.35</v>
      </c>
      <c r="J15" s="83" t="n">
        <v>28</v>
      </c>
      <c r="K15" s="83" t="inlineStr">
        <is>
          <t>Express Air</t>
        </is>
      </c>
      <c r="L15" s="86" t="n">
        <v>0.03</v>
      </c>
      <c r="M15" s="94" t="inlineStr">
        <is>
          <t>Champions</t>
        </is>
      </c>
      <c r="N15" s="83" t="n">
        <v>15</v>
      </c>
    </row>
    <row r="16">
      <c r="A16" s="88" t="n">
        <v>70</v>
      </c>
      <c r="B16" s="89" t="n">
        <v>40529</v>
      </c>
      <c r="C16" s="88" t="inlineStr">
        <is>
          <t>Helen Wasserman</t>
        </is>
      </c>
      <c r="D16" s="88" t="inlineStr">
        <is>
          <t>Home Office</t>
        </is>
      </c>
      <c r="E16" s="88" t="inlineStr">
        <is>
          <t>East</t>
        </is>
      </c>
      <c r="F16" s="88" t="inlineStr">
        <is>
          <t>Office Supplies</t>
        </is>
      </c>
      <c r="G16" s="88" t="inlineStr">
        <is>
          <t>Rubber Bands</t>
        </is>
      </c>
      <c r="H16" s="90" t="n">
        <v>90.05</v>
      </c>
      <c r="I16" s="90" t="n">
        <v>-107</v>
      </c>
      <c r="J16" s="88" t="n">
        <v>48</v>
      </c>
      <c r="K16" s="88" t="inlineStr">
        <is>
          <t>Regular Air</t>
        </is>
      </c>
      <c r="L16" s="91" t="n">
        <v>0.03</v>
      </c>
      <c r="M16" s="94" t="inlineStr">
        <is>
          <t>Champions</t>
        </is>
      </c>
      <c r="N16" s="88" t="n">
        <v>13</v>
      </c>
    </row>
    <row r="17">
      <c r="A17" s="83" t="n">
        <v>70</v>
      </c>
      <c r="B17" s="84" t="n">
        <v>40529</v>
      </c>
      <c r="C17" s="83" t="inlineStr">
        <is>
          <t>Helen Wasserman</t>
        </is>
      </c>
      <c r="D17" s="83" t="inlineStr">
        <is>
          <t>Home Office</t>
        </is>
      </c>
      <c r="E17" s="83" t="inlineStr">
        <is>
          <t>East</t>
        </is>
      </c>
      <c r="F17" s="83" t="inlineStr">
        <is>
          <t>Technology</t>
        </is>
      </c>
      <c r="G17" s="83" t="inlineStr">
        <is>
          <t>Telephones and Communication</t>
        </is>
      </c>
      <c r="H17" s="85" t="n">
        <v>7804.53</v>
      </c>
      <c r="I17" s="85" t="n">
        <v>2057.166</v>
      </c>
      <c r="J17" s="83" t="n">
        <v>46</v>
      </c>
      <c r="K17" s="83" t="inlineStr">
        <is>
          <t>Regular Air</t>
        </is>
      </c>
      <c r="L17" s="86" t="n">
        <v>0.05</v>
      </c>
      <c r="M17" s="94" t="inlineStr">
        <is>
          <t>Champions</t>
        </is>
      </c>
      <c r="N17" s="83" t="n">
        <v>13</v>
      </c>
    </row>
    <row r="18">
      <c r="A18" s="88" t="n">
        <v>96</v>
      </c>
      <c r="B18" s="89" t="n">
        <v>39919</v>
      </c>
      <c r="C18" s="88" t="inlineStr">
        <is>
          <t>Keith Dawkins</t>
        </is>
      </c>
      <c r="D18" s="88" t="inlineStr">
        <is>
          <t>Home Office</t>
        </is>
      </c>
      <c r="E18" s="88" t="inlineStr">
        <is>
          <t>South</t>
        </is>
      </c>
      <c r="F18" s="88" t="inlineStr">
        <is>
          <t>Technology</t>
        </is>
      </c>
      <c r="G18" s="88" t="inlineStr">
        <is>
          <t>Telephones and Communication</t>
        </is>
      </c>
      <c r="H18" s="90" t="n">
        <v>4158.1235</v>
      </c>
      <c r="I18" s="90" t="n">
        <v>1228.887</v>
      </c>
      <c r="J18" s="88" t="n">
        <v>37</v>
      </c>
      <c r="K18" s="88" t="inlineStr">
        <is>
          <t>Regular Air</t>
        </is>
      </c>
      <c r="L18" s="91" t="n">
        <v>0.01</v>
      </c>
      <c r="M18" s="92" t="inlineStr">
        <is>
          <t>Loyal Customers</t>
        </is>
      </c>
      <c r="N18" s="88" t="n">
        <v>10</v>
      </c>
    </row>
    <row r="19">
      <c r="A19" s="83" t="n">
        <v>97</v>
      </c>
      <c r="B19" s="84" t="n">
        <v>40206</v>
      </c>
      <c r="C19" s="83" t="inlineStr">
        <is>
          <t>Craig Yedwab</t>
        </is>
      </c>
      <c r="D19" s="83" t="inlineStr">
        <is>
          <t>Consumer</t>
        </is>
      </c>
      <c r="E19" s="83" t="inlineStr">
        <is>
          <t>West</t>
        </is>
      </c>
      <c r="F19" s="83" t="inlineStr">
        <is>
          <t>Office Supplies</t>
        </is>
      </c>
      <c r="G19" s="83" t="inlineStr">
        <is>
          <t>Labels</t>
        </is>
      </c>
      <c r="H19" s="85" t="n">
        <v>75.56999999999999</v>
      </c>
      <c r="I19" s="85" t="n">
        <v>28.24</v>
      </c>
      <c r="J19" s="83" t="n">
        <v>26</v>
      </c>
      <c r="K19" s="83" t="inlineStr">
        <is>
          <t>Regular Air</t>
        </is>
      </c>
      <c r="L19" s="86" t="n">
        <v>0.03</v>
      </c>
      <c r="M19" s="87" t="inlineStr">
        <is>
          <t>Potential Loyalists</t>
        </is>
      </c>
      <c r="N19" s="83" t="n">
        <v>8</v>
      </c>
    </row>
    <row r="20">
      <c r="A20" s="88" t="n">
        <v>129</v>
      </c>
      <c r="B20" s="89" t="n">
        <v>41231</v>
      </c>
      <c r="C20" s="88" t="inlineStr">
        <is>
          <t>Pauline Chand</t>
        </is>
      </c>
      <c r="D20" s="88" t="inlineStr">
        <is>
          <t>Corporate</t>
        </is>
      </c>
      <c r="E20" s="88" t="inlineStr">
        <is>
          <t>Central</t>
        </is>
      </c>
      <c r="F20" s="88" t="inlineStr">
        <is>
          <t>Office Supplies</t>
        </is>
      </c>
      <c r="G20" s="88" t="inlineStr">
        <is>
          <t>Paper</t>
        </is>
      </c>
      <c r="H20" s="90" t="n">
        <v>32.72</v>
      </c>
      <c r="I20" s="90" t="n">
        <v>-22.59</v>
      </c>
      <c r="J20" s="88" t="n">
        <v>4</v>
      </c>
      <c r="K20" s="88" t="inlineStr">
        <is>
          <t>Regular Air</t>
        </is>
      </c>
      <c r="L20" s="91" t="n">
        <v>0.09</v>
      </c>
      <c r="M20" s="94" t="inlineStr">
        <is>
          <t>Champions</t>
        </is>
      </c>
      <c r="N20" s="88" t="n">
        <v>15</v>
      </c>
    </row>
    <row r="21">
      <c r="A21" s="83" t="n">
        <v>130</v>
      </c>
      <c r="B21" s="84" t="n">
        <v>41036</v>
      </c>
      <c r="C21" s="83" t="inlineStr">
        <is>
          <t>Roy Collins</t>
        </is>
      </c>
      <c r="D21" s="83" t="inlineStr">
        <is>
          <t>Corporate</t>
        </is>
      </c>
      <c r="E21" s="83" t="inlineStr">
        <is>
          <t>South</t>
        </is>
      </c>
      <c r="F21" s="83" t="inlineStr">
        <is>
          <t>Technology</t>
        </is>
      </c>
      <c r="G21" s="83" t="inlineStr">
        <is>
          <t>Office Machines</t>
        </is>
      </c>
      <c r="H21" s="85" t="n">
        <v>461.89</v>
      </c>
      <c r="I21" s="85" t="n">
        <v>-309.8244</v>
      </c>
      <c r="J21" s="83" t="n">
        <v>3</v>
      </c>
      <c r="K21" s="83" t="inlineStr">
        <is>
          <t>Express Air</t>
        </is>
      </c>
      <c r="L21" s="86" t="n">
        <v>0.05</v>
      </c>
      <c r="M21" s="87" t="inlineStr">
        <is>
          <t>Potential Loyalists</t>
        </is>
      </c>
      <c r="N21" s="83" t="n">
        <v>9</v>
      </c>
    </row>
    <row r="22">
      <c r="A22" s="88" t="n">
        <v>130</v>
      </c>
      <c r="B22" s="89" t="n">
        <v>41036</v>
      </c>
      <c r="C22" s="88" t="inlineStr">
        <is>
          <t>Roy Collins</t>
        </is>
      </c>
      <c r="D22" s="88" t="inlineStr">
        <is>
          <t>Corporate</t>
        </is>
      </c>
      <c r="E22" s="88" t="inlineStr">
        <is>
          <t>South</t>
        </is>
      </c>
      <c r="F22" s="88" t="inlineStr">
        <is>
          <t>Office Supplies</t>
        </is>
      </c>
      <c r="G22" s="88" t="inlineStr">
        <is>
          <t>Paper</t>
        </is>
      </c>
      <c r="H22" s="90" t="n">
        <v>575.11</v>
      </c>
      <c r="I22" s="90" t="n">
        <v>71.75</v>
      </c>
      <c r="J22" s="88" t="n">
        <v>29</v>
      </c>
      <c r="K22" s="88" t="inlineStr">
        <is>
          <t>Regular Air</t>
        </is>
      </c>
      <c r="L22" s="91" t="n">
        <v>0.02</v>
      </c>
      <c r="M22" s="87" t="inlineStr">
        <is>
          <t>Potential Loyalists</t>
        </is>
      </c>
      <c r="N22" s="88" t="n">
        <v>9</v>
      </c>
    </row>
    <row r="23">
      <c r="A23" s="83" t="n">
        <v>130</v>
      </c>
      <c r="B23" s="84" t="n">
        <v>41036</v>
      </c>
      <c r="C23" s="83" t="inlineStr">
        <is>
          <t>Roy Collins</t>
        </is>
      </c>
      <c r="D23" s="83" t="inlineStr">
        <is>
          <t>Corporate</t>
        </is>
      </c>
      <c r="E23" s="83" t="inlineStr">
        <is>
          <t>South</t>
        </is>
      </c>
      <c r="F23" s="83" t="inlineStr">
        <is>
          <t>Office Supplies</t>
        </is>
      </c>
      <c r="G23" s="83" t="inlineStr">
        <is>
          <t>Storage &amp; Organization</t>
        </is>
      </c>
      <c r="H23" s="85" t="n">
        <v>236.46</v>
      </c>
      <c r="I23" s="85" t="n">
        <v>-134.31</v>
      </c>
      <c r="J23" s="83" t="n">
        <v>23</v>
      </c>
      <c r="K23" s="83" t="inlineStr">
        <is>
          <t>Regular Air</t>
        </is>
      </c>
      <c r="L23" s="86" t="n">
        <v>0.05</v>
      </c>
      <c r="M23" s="87" t="inlineStr">
        <is>
          <t>Potential Loyalists</t>
        </is>
      </c>
      <c r="N23" s="83" t="n">
        <v>9</v>
      </c>
    </row>
    <row r="24">
      <c r="A24" s="88" t="n">
        <v>132</v>
      </c>
      <c r="B24" s="89" t="n">
        <v>40339</v>
      </c>
      <c r="C24" s="88" t="inlineStr">
        <is>
          <t>Emily Phan</t>
        </is>
      </c>
      <c r="D24" s="88" t="inlineStr">
        <is>
          <t>Consumer</t>
        </is>
      </c>
      <c r="E24" s="88" t="inlineStr">
        <is>
          <t>East</t>
        </is>
      </c>
      <c r="F24" s="88" t="inlineStr">
        <is>
          <t>Technology</t>
        </is>
      </c>
      <c r="G24" s="88" t="inlineStr">
        <is>
          <t>Telephones and Communication</t>
        </is>
      </c>
      <c r="H24" s="90" t="n">
        <v>192.814</v>
      </c>
      <c r="I24" s="90" t="n">
        <v>-86.196</v>
      </c>
      <c r="J24" s="88" t="n">
        <v>27</v>
      </c>
      <c r="K24" s="88" t="inlineStr">
        <is>
          <t>Regular Air</t>
        </is>
      </c>
      <c r="L24" s="91" t="n">
        <v>0.03</v>
      </c>
      <c r="M24" s="94" t="inlineStr">
        <is>
          <t>Champions</t>
        </is>
      </c>
      <c r="N24" s="88" t="n">
        <v>14</v>
      </c>
    </row>
    <row r="25">
      <c r="A25" s="83" t="n">
        <v>132</v>
      </c>
      <c r="B25" s="84" t="n">
        <v>40339</v>
      </c>
      <c r="C25" s="83" t="inlineStr">
        <is>
          <t>Emily Phan</t>
        </is>
      </c>
      <c r="D25" s="83" t="inlineStr">
        <is>
          <t>Consumer</t>
        </is>
      </c>
      <c r="E25" s="83" t="inlineStr">
        <is>
          <t>East</t>
        </is>
      </c>
      <c r="F25" s="83" t="inlineStr">
        <is>
          <t>Furniture</t>
        </is>
      </c>
      <c r="G25" s="83" t="inlineStr">
        <is>
          <t>Bookcases</t>
        </is>
      </c>
      <c r="H25" s="85" t="n">
        <v>4011.65</v>
      </c>
      <c r="I25" s="85" t="n">
        <v>-603.8</v>
      </c>
      <c r="J25" s="83" t="n">
        <v>30</v>
      </c>
      <c r="K25" s="83" t="inlineStr">
        <is>
          <t>Delivery Truck</t>
        </is>
      </c>
      <c r="L25" s="86" t="n">
        <v>0.05</v>
      </c>
      <c r="M25" s="94" t="inlineStr">
        <is>
          <t>Champions</t>
        </is>
      </c>
      <c r="N25" s="83" t="n">
        <v>14</v>
      </c>
    </row>
    <row r="26">
      <c r="A26" s="88" t="n">
        <v>134</v>
      </c>
      <c r="B26" s="89" t="n">
        <v>41029</v>
      </c>
      <c r="C26" s="88" t="inlineStr">
        <is>
          <t>Michael Dominguez</t>
        </is>
      </c>
      <c r="D26" s="88" t="inlineStr">
        <is>
          <t>Home Office</t>
        </is>
      </c>
      <c r="E26" s="88" t="inlineStr">
        <is>
          <t>Central</t>
        </is>
      </c>
      <c r="F26" s="88" t="inlineStr">
        <is>
          <t>Office Supplies</t>
        </is>
      </c>
      <c r="G26" s="88" t="inlineStr">
        <is>
          <t>Storage &amp; Organization</t>
        </is>
      </c>
      <c r="H26" s="90" t="n">
        <v>1132.6</v>
      </c>
      <c r="I26" s="90" t="n">
        <v>-310.21</v>
      </c>
      <c r="J26" s="88" t="n">
        <v>11</v>
      </c>
      <c r="K26" s="88" t="inlineStr">
        <is>
          <t>Regular Air</t>
        </is>
      </c>
      <c r="L26" s="91" t="n">
        <v>0.01</v>
      </c>
      <c r="M26" s="92" t="inlineStr">
        <is>
          <t>Loyal Customers</t>
        </is>
      </c>
      <c r="N26" s="88" t="n">
        <v>12</v>
      </c>
    </row>
    <row r="27">
      <c r="A27" s="83" t="n">
        <v>135</v>
      </c>
      <c r="B27" s="84" t="n">
        <v>40836</v>
      </c>
      <c r="C27" s="83" t="inlineStr">
        <is>
          <t>Anne Pryor</t>
        </is>
      </c>
      <c r="D27" s="83" t="inlineStr">
        <is>
          <t>Consumer</t>
        </is>
      </c>
      <c r="E27" s="83" t="inlineStr">
        <is>
          <t>East</t>
        </is>
      </c>
      <c r="F27" s="83" t="inlineStr">
        <is>
          <t>Technology</t>
        </is>
      </c>
      <c r="G27" s="83" t="inlineStr">
        <is>
          <t>Computer Peripherals</t>
        </is>
      </c>
      <c r="H27" s="85" t="n">
        <v>125.85</v>
      </c>
      <c r="I27" s="85" t="n">
        <v>-89.25</v>
      </c>
      <c r="J27" s="83" t="n">
        <v>25</v>
      </c>
      <c r="K27" s="83" t="inlineStr">
        <is>
          <t>Regular Air</t>
        </is>
      </c>
      <c r="L27" s="86" t="n">
        <v>0.09</v>
      </c>
      <c r="M27" s="92" t="inlineStr">
        <is>
          <t>Loyal Customers</t>
        </is>
      </c>
      <c r="N27" s="83" t="n">
        <v>12</v>
      </c>
    </row>
    <row r="28">
      <c r="A28" s="88" t="n">
        <v>166</v>
      </c>
      <c r="B28" s="89" t="n">
        <v>40797</v>
      </c>
      <c r="C28" s="88" t="inlineStr">
        <is>
          <t>Valerie Takahito</t>
        </is>
      </c>
      <c r="D28" s="88" t="inlineStr">
        <is>
          <t>Consumer</t>
        </is>
      </c>
      <c r="E28" s="88" t="inlineStr">
        <is>
          <t>South</t>
        </is>
      </c>
      <c r="F28" s="88" t="inlineStr">
        <is>
          <t>Technology</t>
        </is>
      </c>
      <c r="G28" s="88" t="inlineStr">
        <is>
          <t>Telephones and Communication</t>
        </is>
      </c>
      <c r="H28" s="90" t="n">
        <v>567.936</v>
      </c>
      <c r="I28" s="90" t="n">
        <v>-126.093</v>
      </c>
      <c r="J28" s="88" t="n">
        <v>10</v>
      </c>
      <c r="K28" s="88" t="inlineStr">
        <is>
          <t>Express Air</t>
        </is>
      </c>
      <c r="L28" s="91" t="n">
        <v>0.02</v>
      </c>
      <c r="M28" s="94" t="inlineStr">
        <is>
          <t>Champions</t>
        </is>
      </c>
      <c r="N28" s="88" t="n">
        <v>14</v>
      </c>
    </row>
    <row r="29">
      <c r="A29" s="83" t="n">
        <v>193</v>
      </c>
      <c r="B29" s="84" t="n">
        <v>40397</v>
      </c>
      <c r="C29" s="83" t="inlineStr">
        <is>
          <t>Justin Hirsh</t>
        </is>
      </c>
      <c r="D29" s="83" t="inlineStr">
        <is>
          <t>Consumer</t>
        </is>
      </c>
      <c r="E29" s="83" t="inlineStr">
        <is>
          <t>East</t>
        </is>
      </c>
      <c r="F29" s="83" t="inlineStr">
        <is>
          <t>Office Supplies</t>
        </is>
      </c>
      <c r="G29" s="83" t="inlineStr">
        <is>
          <t>Storage &amp; Organization</t>
        </is>
      </c>
      <c r="H29" s="85" t="n">
        <v>174.89</v>
      </c>
      <c r="I29" s="85" t="n">
        <v>-37.04</v>
      </c>
      <c r="J29" s="83" t="n">
        <v>14</v>
      </c>
      <c r="K29" s="83" t="inlineStr">
        <is>
          <t>Regular Air</t>
        </is>
      </c>
      <c r="L29" s="86" t="n">
        <v>0.06</v>
      </c>
      <c r="M29" s="92" t="inlineStr">
        <is>
          <t>Loyal Customers</t>
        </is>
      </c>
      <c r="N29" s="83" t="n">
        <v>11</v>
      </c>
    </row>
    <row r="30">
      <c r="A30" s="88" t="n">
        <v>194</v>
      </c>
      <c r="B30" s="89" t="n">
        <v>41003</v>
      </c>
      <c r="C30" s="88" t="inlineStr">
        <is>
          <t>Maria Zettner</t>
        </is>
      </c>
      <c r="D30" s="88" t="inlineStr">
        <is>
          <t>Corporate</t>
        </is>
      </c>
      <c r="E30" s="88" t="inlineStr">
        <is>
          <t>West</t>
        </is>
      </c>
      <c r="F30" s="88" t="inlineStr">
        <is>
          <t>Furniture</t>
        </is>
      </c>
      <c r="G30" s="88" t="inlineStr">
        <is>
          <t>Office Furnishings</t>
        </is>
      </c>
      <c r="H30" s="90" t="n">
        <v>329.03</v>
      </c>
      <c r="I30" s="90" t="n">
        <v>-197.25</v>
      </c>
      <c r="J30" s="88" t="n">
        <v>49</v>
      </c>
      <c r="K30" s="88" t="inlineStr">
        <is>
          <t>Regular Air</t>
        </is>
      </c>
      <c r="L30" s="91" t="n">
        <v>0.1</v>
      </c>
      <c r="M30" s="92" t="inlineStr">
        <is>
          <t>Loyal Customers</t>
        </is>
      </c>
      <c r="N30" s="88" t="n">
        <v>11</v>
      </c>
    </row>
    <row r="31">
      <c r="A31" s="83" t="n">
        <v>194</v>
      </c>
      <c r="B31" s="84" t="n">
        <v>41003</v>
      </c>
      <c r="C31" s="83" t="inlineStr">
        <is>
          <t>Maria Zettner</t>
        </is>
      </c>
      <c r="D31" s="83" t="inlineStr">
        <is>
          <t>Corporate</t>
        </is>
      </c>
      <c r="E31" s="83" t="inlineStr">
        <is>
          <t>West</t>
        </is>
      </c>
      <c r="F31" s="83" t="inlineStr">
        <is>
          <t>Office Supplies</t>
        </is>
      </c>
      <c r="G31" s="83" t="inlineStr">
        <is>
          <t>Scissors, Rulers and Trimmers</t>
        </is>
      </c>
      <c r="H31" s="85" t="n">
        <v>20.19</v>
      </c>
      <c r="I31" s="85" t="n">
        <v>-13.44</v>
      </c>
      <c r="J31" s="83" t="n">
        <v>6</v>
      </c>
      <c r="K31" s="83" t="inlineStr">
        <is>
          <t>Regular Air</t>
        </is>
      </c>
      <c r="L31" s="86" t="n">
        <v>0.04</v>
      </c>
      <c r="M31" s="92" t="inlineStr">
        <is>
          <t>Loyal Customers</t>
        </is>
      </c>
      <c r="N31" s="83" t="n">
        <v>11</v>
      </c>
    </row>
    <row r="32">
      <c r="A32" s="88" t="n">
        <v>195</v>
      </c>
      <c r="B32" s="89" t="n">
        <v>40539</v>
      </c>
      <c r="C32" s="88" t="inlineStr">
        <is>
          <t>Brad Thomas</t>
        </is>
      </c>
      <c r="D32" s="88" t="inlineStr">
        <is>
          <t>Home Office</t>
        </is>
      </c>
      <c r="E32" s="88" t="inlineStr">
        <is>
          <t>West</t>
        </is>
      </c>
      <c r="F32" s="88" t="inlineStr">
        <is>
          <t>Office Supplies</t>
        </is>
      </c>
      <c r="G32" s="88" t="inlineStr">
        <is>
          <t>Pens &amp; Art Supplies</t>
        </is>
      </c>
      <c r="H32" s="90" t="n">
        <v>1315.74</v>
      </c>
      <c r="I32" s="90" t="n">
        <v>260.87</v>
      </c>
      <c r="J32" s="88" t="n">
        <v>34</v>
      </c>
      <c r="K32" s="88" t="inlineStr">
        <is>
          <t>Regular Air</t>
        </is>
      </c>
      <c r="L32" s="91" t="n">
        <v>0.03</v>
      </c>
      <c r="M32" s="94" t="inlineStr">
        <is>
          <t>Champions</t>
        </is>
      </c>
      <c r="N32" s="88" t="n">
        <v>15</v>
      </c>
    </row>
    <row r="33">
      <c r="A33" s="83" t="n">
        <v>197</v>
      </c>
      <c r="B33" s="84" t="n">
        <v>40639</v>
      </c>
      <c r="C33" s="83" t="inlineStr">
        <is>
          <t>Penelope Sewall</t>
        </is>
      </c>
      <c r="D33" s="83" t="inlineStr">
        <is>
          <t>Home Office</t>
        </is>
      </c>
      <c r="E33" s="83" t="inlineStr">
        <is>
          <t>South</t>
        </is>
      </c>
      <c r="F33" s="83" t="inlineStr">
        <is>
          <t>Office Supplies</t>
        </is>
      </c>
      <c r="G33" s="83" t="inlineStr">
        <is>
          <t>Scissors, Rulers and Trimmers</t>
        </is>
      </c>
      <c r="H33" s="85" t="n">
        <v>310.52</v>
      </c>
      <c r="I33" s="85" t="n">
        <v>33.22</v>
      </c>
      <c r="J33" s="83" t="n">
        <v>23</v>
      </c>
      <c r="K33" s="83" t="inlineStr">
        <is>
          <t>Regular Air</t>
        </is>
      </c>
      <c r="L33" s="86" t="n">
        <v>0.01</v>
      </c>
      <c r="M33" s="92" t="inlineStr">
        <is>
          <t>Loyal Customers</t>
        </is>
      </c>
      <c r="N33" s="83" t="n">
        <v>11</v>
      </c>
    </row>
    <row r="34">
      <c r="A34" s="88" t="n">
        <v>224</v>
      </c>
      <c r="B34" s="89" t="n">
        <v>39981</v>
      </c>
      <c r="C34" s="88" t="inlineStr">
        <is>
          <t>Bart Folk</t>
        </is>
      </c>
      <c r="D34" s="88" t="inlineStr">
        <is>
          <t>Corporate</t>
        </is>
      </c>
      <c r="E34" s="88" t="inlineStr">
        <is>
          <t>West</t>
        </is>
      </c>
      <c r="F34" s="88" t="inlineStr">
        <is>
          <t>Furniture</t>
        </is>
      </c>
      <c r="G34" s="88" t="inlineStr">
        <is>
          <t>Office Furnishings</t>
        </is>
      </c>
      <c r="H34" s="90" t="n">
        <v>184.86</v>
      </c>
      <c r="I34" s="90" t="n">
        <v>-33.95</v>
      </c>
      <c r="J34" s="88" t="n">
        <v>25</v>
      </c>
      <c r="K34" s="88" t="inlineStr">
        <is>
          <t>Regular Air</t>
        </is>
      </c>
      <c r="L34" s="91" t="n">
        <v>0.09</v>
      </c>
      <c r="M34" s="87" t="inlineStr">
        <is>
          <t>Potential Loyalists</t>
        </is>
      </c>
      <c r="N34" s="88" t="n">
        <v>7</v>
      </c>
    </row>
    <row r="35">
      <c r="A35" s="83" t="n">
        <v>224</v>
      </c>
      <c r="B35" s="84" t="n">
        <v>39981</v>
      </c>
      <c r="C35" s="83" t="inlineStr">
        <is>
          <t>Bart Folk</t>
        </is>
      </c>
      <c r="D35" s="83" t="inlineStr">
        <is>
          <t>Corporate</t>
        </is>
      </c>
      <c r="E35" s="83" t="inlineStr">
        <is>
          <t>West</t>
        </is>
      </c>
      <c r="F35" s="83" t="inlineStr">
        <is>
          <t>Office Supplies</t>
        </is>
      </c>
      <c r="G35" s="83" t="inlineStr">
        <is>
          <t>Paper</t>
        </is>
      </c>
      <c r="H35" s="85" t="n">
        <v>267.85</v>
      </c>
      <c r="I35" s="85" t="n">
        <v>-65.43000000000001</v>
      </c>
      <c r="J35" s="83" t="n">
        <v>44</v>
      </c>
      <c r="K35" s="83" t="inlineStr">
        <is>
          <t>Regular Air</t>
        </is>
      </c>
      <c r="L35" s="86" t="n">
        <v>0.04</v>
      </c>
      <c r="M35" s="87" t="inlineStr">
        <is>
          <t>Potential Loyalists</t>
        </is>
      </c>
      <c r="N35" s="83" t="n">
        <v>7</v>
      </c>
    </row>
    <row r="36">
      <c r="A36" s="88" t="n">
        <v>224</v>
      </c>
      <c r="B36" s="89" t="n">
        <v>39981</v>
      </c>
      <c r="C36" s="88" t="inlineStr">
        <is>
          <t>Bart Folk</t>
        </is>
      </c>
      <c r="D36" s="88" t="inlineStr">
        <is>
          <t>Corporate</t>
        </is>
      </c>
      <c r="E36" s="88" t="inlineStr">
        <is>
          <t>West</t>
        </is>
      </c>
      <c r="F36" s="88" t="inlineStr">
        <is>
          <t>Office Supplies</t>
        </is>
      </c>
      <c r="G36" s="88" t="inlineStr">
        <is>
          <t>Storage &amp; Organization</t>
        </is>
      </c>
      <c r="H36" s="90" t="n">
        <v>528.5</v>
      </c>
      <c r="I36" s="90" t="n">
        <v>-149.92</v>
      </c>
      <c r="J36" s="88" t="n">
        <v>33</v>
      </c>
      <c r="K36" s="88" t="inlineStr">
        <is>
          <t>Regular Air</t>
        </is>
      </c>
      <c r="L36" s="91" t="n">
        <v>0.04</v>
      </c>
      <c r="M36" s="87" t="inlineStr">
        <is>
          <t>Potential Loyalists</t>
        </is>
      </c>
      <c r="N36" s="88" t="n">
        <v>7</v>
      </c>
    </row>
    <row r="37">
      <c r="A37" s="83" t="n">
        <v>225</v>
      </c>
      <c r="B37" s="84" t="n">
        <v>40687</v>
      </c>
      <c r="C37" s="83" t="inlineStr">
        <is>
          <t>Karen Ferguson</t>
        </is>
      </c>
      <c r="D37" s="83" t="inlineStr">
        <is>
          <t>Home Office</t>
        </is>
      </c>
      <c r="E37" s="83" t="inlineStr">
        <is>
          <t>East</t>
        </is>
      </c>
      <c r="F37" s="83" t="inlineStr">
        <is>
          <t>Office Supplies</t>
        </is>
      </c>
      <c r="G37" s="83" t="inlineStr">
        <is>
          <t>Pens &amp; Art Supplies</t>
        </is>
      </c>
      <c r="H37" s="85" t="n">
        <v>126.58</v>
      </c>
      <c r="I37" s="85" t="n">
        <v>18.27</v>
      </c>
      <c r="J37" s="83" t="n">
        <v>24</v>
      </c>
      <c r="K37" s="83" t="inlineStr">
        <is>
          <t>Regular Air</t>
        </is>
      </c>
      <c r="L37" s="86" t="n">
        <v>0.06</v>
      </c>
      <c r="M37" s="87" t="inlineStr">
        <is>
          <t>Potential Loyalists</t>
        </is>
      </c>
      <c r="N37" s="83" t="n">
        <v>9</v>
      </c>
    </row>
    <row r="38">
      <c r="A38" s="88" t="n">
        <v>225</v>
      </c>
      <c r="B38" s="89" t="n">
        <v>40687</v>
      </c>
      <c r="C38" s="88" t="inlineStr">
        <is>
          <t>Karen Ferguson</t>
        </is>
      </c>
      <c r="D38" s="88" t="inlineStr">
        <is>
          <t>Home Office</t>
        </is>
      </c>
      <c r="E38" s="88" t="inlineStr">
        <is>
          <t>East</t>
        </is>
      </c>
      <c r="F38" s="88" t="inlineStr">
        <is>
          <t>Office Supplies</t>
        </is>
      </c>
      <c r="G38" s="88" t="inlineStr">
        <is>
          <t>Pens &amp; Art Supplies</t>
        </is>
      </c>
      <c r="H38" s="90" t="n">
        <v>23.7</v>
      </c>
      <c r="I38" s="90" t="n">
        <v>-8.970000000000001</v>
      </c>
      <c r="J38" s="88" t="n">
        <v>1</v>
      </c>
      <c r="K38" s="88" t="inlineStr">
        <is>
          <t>Regular Air</t>
        </is>
      </c>
      <c r="L38" s="91" t="n">
        <v>0.05</v>
      </c>
      <c r="M38" s="87" t="inlineStr">
        <is>
          <t>Potential Loyalists</t>
        </is>
      </c>
      <c r="N38" s="88" t="n">
        <v>9</v>
      </c>
    </row>
    <row r="39">
      <c r="A39" s="83" t="n">
        <v>229</v>
      </c>
      <c r="B39" s="84" t="n">
        <v>40540</v>
      </c>
      <c r="C39" s="83" t="inlineStr">
        <is>
          <t>Matt Abelman</t>
        </is>
      </c>
      <c r="D39" s="83" t="inlineStr">
        <is>
          <t>Consumer</t>
        </is>
      </c>
      <c r="E39" s="83" t="inlineStr">
        <is>
          <t>Central</t>
        </is>
      </c>
      <c r="F39" s="83" t="inlineStr">
        <is>
          <t>Furniture</t>
        </is>
      </c>
      <c r="G39" s="83" t="inlineStr">
        <is>
          <t>Office Furnishings</t>
        </is>
      </c>
      <c r="H39" s="85" t="n">
        <v>586.11</v>
      </c>
      <c r="I39" s="85" t="n">
        <v>98.44</v>
      </c>
      <c r="J39" s="83" t="n">
        <v>43</v>
      </c>
      <c r="K39" s="83" t="inlineStr">
        <is>
          <t>Regular Air</t>
        </is>
      </c>
      <c r="L39" s="86" t="n">
        <v>0.11</v>
      </c>
      <c r="M39" s="94" t="inlineStr">
        <is>
          <t>Champions</t>
        </is>
      </c>
      <c r="N39" s="83" t="n">
        <v>13</v>
      </c>
    </row>
    <row r="40">
      <c r="A40" s="88" t="n">
        <v>229</v>
      </c>
      <c r="B40" s="89" t="n">
        <v>40540</v>
      </c>
      <c r="C40" s="88" t="inlineStr">
        <is>
          <t>Peter Fuller</t>
        </is>
      </c>
      <c r="D40" s="88" t="inlineStr">
        <is>
          <t>Consumer</t>
        </is>
      </c>
      <c r="E40" s="88" t="inlineStr">
        <is>
          <t>South</t>
        </is>
      </c>
      <c r="F40" s="88" t="inlineStr">
        <is>
          <t>Office Supplies</t>
        </is>
      </c>
      <c r="G40" s="88" t="inlineStr">
        <is>
          <t>Binders and Binder Accessories</t>
        </is>
      </c>
      <c r="H40" s="90" t="n">
        <v>599.1</v>
      </c>
      <c r="I40" s="90" t="n">
        <v>3.8165</v>
      </c>
      <c r="J40" s="88" t="n">
        <v>24</v>
      </c>
      <c r="K40" s="88" t="inlineStr">
        <is>
          <t>Regular Air</t>
        </is>
      </c>
      <c r="L40" s="91" t="n">
        <v>0.02</v>
      </c>
      <c r="M40" s="92" t="inlineStr">
        <is>
          <t>Loyal Customers</t>
        </is>
      </c>
      <c r="N40" s="88" t="n">
        <v>12</v>
      </c>
    </row>
    <row r="41">
      <c r="A41" s="83" t="n">
        <v>230</v>
      </c>
      <c r="B41" s="84" t="n">
        <v>40477</v>
      </c>
      <c r="C41" s="83" t="inlineStr">
        <is>
          <t>Erin Creighton</t>
        </is>
      </c>
      <c r="D41" s="83" t="inlineStr">
        <is>
          <t>Corporate</t>
        </is>
      </c>
      <c r="E41" s="83" t="inlineStr">
        <is>
          <t>Central</t>
        </is>
      </c>
      <c r="F41" s="83" t="inlineStr">
        <is>
          <t>Office Supplies</t>
        </is>
      </c>
      <c r="G41" s="83" t="inlineStr">
        <is>
          <t>Pens &amp; Art Supplies</t>
        </is>
      </c>
      <c r="H41" s="85" t="n">
        <v>2029.75</v>
      </c>
      <c r="I41" s="85" t="n">
        <v>320.37</v>
      </c>
      <c r="J41" s="83" t="n">
        <v>47</v>
      </c>
      <c r="K41" s="83" t="inlineStr">
        <is>
          <t>Regular Air</t>
        </is>
      </c>
      <c r="L41" s="86" t="n">
        <v>0.06</v>
      </c>
      <c r="M41" s="94" t="inlineStr">
        <is>
          <t>Champions</t>
        </is>
      </c>
      <c r="N41" s="83" t="n">
        <v>13</v>
      </c>
    </row>
    <row r="42">
      <c r="A42" s="88" t="n">
        <v>230</v>
      </c>
      <c r="B42" s="89" t="n">
        <v>40477</v>
      </c>
      <c r="C42" s="88" t="inlineStr">
        <is>
          <t>Erin Creighton</t>
        </is>
      </c>
      <c r="D42" s="88" t="inlineStr">
        <is>
          <t>Corporate</t>
        </is>
      </c>
      <c r="E42" s="88" t="inlineStr">
        <is>
          <t>Central</t>
        </is>
      </c>
      <c r="F42" s="88" t="inlineStr">
        <is>
          <t>Technology</t>
        </is>
      </c>
      <c r="G42" s="88" t="inlineStr">
        <is>
          <t>Telephones and Communication</t>
        </is>
      </c>
      <c r="H42" s="90" t="n">
        <v>1118.396</v>
      </c>
      <c r="I42" s="90" t="n">
        <v>-212.333</v>
      </c>
      <c r="J42" s="88" t="n">
        <v>11</v>
      </c>
      <c r="K42" s="88" t="inlineStr">
        <is>
          <t>Regular Air</t>
        </is>
      </c>
      <c r="L42" s="91" t="n">
        <v>0.06</v>
      </c>
      <c r="M42" s="94" t="inlineStr">
        <is>
          <t>Champions</t>
        </is>
      </c>
      <c r="N42" s="88" t="n">
        <v>13</v>
      </c>
    </row>
    <row r="43">
      <c r="A43" s="83" t="n">
        <v>231</v>
      </c>
      <c r="B43" s="84" t="n">
        <v>40084</v>
      </c>
      <c r="C43" s="83" t="inlineStr">
        <is>
          <t>Sean Braxton</t>
        </is>
      </c>
      <c r="D43" s="83" t="inlineStr">
        <is>
          <t>Small Business</t>
        </is>
      </c>
      <c r="E43" s="83" t="inlineStr">
        <is>
          <t>South</t>
        </is>
      </c>
      <c r="F43" s="83" t="inlineStr">
        <is>
          <t>Office Supplies</t>
        </is>
      </c>
      <c r="G43" s="83" t="inlineStr">
        <is>
          <t>Appliances</t>
        </is>
      </c>
      <c r="H43" s="85" t="n">
        <v>689.74</v>
      </c>
      <c r="I43" s="85" t="n">
        <v>-490.84</v>
      </c>
      <c r="J43" s="83" t="n">
        <v>2</v>
      </c>
      <c r="K43" s="83" t="inlineStr">
        <is>
          <t>Regular Air</t>
        </is>
      </c>
      <c r="L43" s="86" t="n">
        <v>0.06</v>
      </c>
      <c r="M43" s="87" t="inlineStr">
        <is>
          <t>Potential Loyalists</t>
        </is>
      </c>
      <c r="N43" s="83" t="n">
        <v>8</v>
      </c>
    </row>
    <row r="44">
      <c r="A44" s="88" t="n">
        <v>258</v>
      </c>
      <c r="B44" s="89" t="n">
        <v>40540</v>
      </c>
      <c r="C44" s="88" t="inlineStr">
        <is>
          <t>Liz Willingham</t>
        </is>
      </c>
      <c r="D44" s="88" t="inlineStr">
        <is>
          <t>Home Office</t>
        </is>
      </c>
      <c r="E44" s="88" t="inlineStr">
        <is>
          <t>East</t>
        </is>
      </c>
      <c r="F44" s="88" t="inlineStr">
        <is>
          <t>Office Supplies</t>
        </is>
      </c>
      <c r="G44" s="88" t="inlineStr">
        <is>
          <t>Paper</t>
        </is>
      </c>
      <c r="H44" s="90" t="n">
        <v>154.35</v>
      </c>
      <c r="I44" s="90" t="n">
        <v>-91.14</v>
      </c>
      <c r="J44" s="88" t="n">
        <v>21</v>
      </c>
      <c r="K44" s="88" t="inlineStr">
        <is>
          <t>Regular Air</t>
        </is>
      </c>
      <c r="L44" s="91" t="n">
        <v>0</v>
      </c>
      <c r="M44" s="94" t="inlineStr">
        <is>
          <t>Champions</t>
        </is>
      </c>
      <c r="N44" s="88" t="n">
        <v>14</v>
      </c>
    </row>
    <row r="45">
      <c r="A45" s="83" t="n">
        <v>258</v>
      </c>
      <c r="B45" s="84" t="n">
        <v>40540</v>
      </c>
      <c r="C45" s="83" t="inlineStr">
        <is>
          <t>Liz Willingham</t>
        </is>
      </c>
      <c r="D45" s="83" t="inlineStr">
        <is>
          <t>Home Office</t>
        </is>
      </c>
      <c r="E45" s="83" t="inlineStr">
        <is>
          <t>East</t>
        </is>
      </c>
      <c r="F45" s="83" t="inlineStr">
        <is>
          <t>Office Supplies</t>
        </is>
      </c>
      <c r="G45" s="83" t="inlineStr">
        <is>
          <t>Storage &amp; Organization</t>
        </is>
      </c>
      <c r="H45" s="85" t="n">
        <v>201.36</v>
      </c>
      <c r="I45" s="85" t="n">
        <v>-284.4</v>
      </c>
      <c r="J45" s="83" t="n">
        <v>7</v>
      </c>
      <c r="K45" s="83" t="inlineStr">
        <is>
          <t>Delivery Truck</t>
        </is>
      </c>
      <c r="L45" s="86" t="n">
        <v>0</v>
      </c>
      <c r="M45" s="94" t="inlineStr">
        <is>
          <t>Champions</t>
        </is>
      </c>
      <c r="N45" s="83" t="n">
        <v>14</v>
      </c>
    </row>
    <row r="46">
      <c r="A46" s="88" t="n">
        <v>258</v>
      </c>
      <c r="B46" s="89" t="n">
        <v>40540</v>
      </c>
      <c r="C46" s="88" t="inlineStr">
        <is>
          <t>Liz Willingham</t>
        </is>
      </c>
      <c r="D46" s="88" t="inlineStr">
        <is>
          <t>Home Office</t>
        </is>
      </c>
      <c r="E46" s="88" t="inlineStr">
        <is>
          <t>East</t>
        </is>
      </c>
      <c r="F46" s="88" t="inlineStr">
        <is>
          <t>Office Supplies</t>
        </is>
      </c>
      <c r="G46" s="88" t="inlineStr">
        <is>
          <t>Binders and Binder Accessories</t>
        </is>
      </c>
      <c r="H46" s="90" t="n">
        <v>216.77</v>
      </c>
      <c r="I46" s="90" t="n">
        <v>-55.108</v>
      </c>
      <c r="J46" s="88" t="n">
        <v>33</v>
      </c>
      <c r="K46" s="88" t="inlineStr">
        <is>
          <t>Regular Air</t>
        </is>
      </c>
      <c r="L46" s="91" t="n">
        <v>0.02</v>
      </c>
      <c r="M46" s="94" t="inlineStr">
        <is>
          <t>Champions</t>
        </is>
      </c>
      <c r="N46" s="88" t="n">
        <v>14</v>
      </c>
    </row>
    <row r="47">
      <c r="A47" s="83" t="n">
        <v>261</v>
      </c>
      <c r="B47" s="84" t="n">
        <v>40357</v>
      </c>
      <c r="C47" s="83" t="inlineStr">
        <is>
          <t>Sonia Sunley</t>
        </is>
      </c>
      <c r="D47" s="83" t="inlineStr">
        <is>
          <t>Small Business</t>
        </is>
      </c>
      <c r="E47" s="83" t="inlineStr">
        <is>
          <t>Central</t>
        </is>
      </c>
      <c r="F47" s="83" t="inlineStr">
        <is>
          <t>Technology</t>
        </is>
      </c>
      <c r="G47" s="83" t="inlineStr">
        <is>
          <t>Telephones and Communication</t>
        </is>
      </c>
      <c r="H47" s="85" t="n">
        <v>5677.609</v>
      </c>
      <c r="I47" s="85" t="n">
        <v>1680.786</v>
      </c>
      <c r="J47" s="83" t="n">
        <v>47</v>
      </c>
      <c r="K47" s="83" t="inlineStr">
        <is>
          <t>Regular Air</t>
        </is>
      </c>
      <c r="L47" s="86" t="n">
        <v>0.04</v>
      </c>
      <c r="M47" s="94" t="inlineStr">
        <is>
          <t>Champions</t>
        </is>
      </c>
      <c r="N47" s="83" t="n">
        <v>13</v>
      </c>
    </row>
    <row r="48">
      <c r="A48" s="88" t="n">
        <v>263</v>
      </c>
      <c r="B48" s="89" t="n">
        <v>39949</v>
      </c>
      <c r="C48" s="88" t="inlineStr">
        <is>
          <t>Paul Lucas</t>
        </is>
      </c>
      <c r="D48" s="88" t="inlineStr">
        <is>
          <t>Corporate</t>
        </is>
      </c>
      <c r="E48" s="88" t="inlineStr">
        <is>
          <t>West</t>
        </is>
      </c>
      <c r="F48" s="88" t="inlineStr">
        <is>
          <t>Office Supplies</t>
        </is>
      </c>
      <c r="G48" s="88" t="inlineStr">
        <is>
          <t>Binders and Binder Accessories</t>
        </is>
      </c>
      <c r="H48" s="90" t="n">
        <v>136.77</v>
      </c>
      <c r="I48" s="90" t="n">
        <v>-136.252</v>
      </c>
      <c r="J48" s="88" t="n">
        <v>25</v>
      </c>
      <c r="K48" s="88" t="inlineStr">
        <is>
          <t>Regular Air</t>
        </is>
      </c>
      <c r="L48" s="91" t="n">
        <v>0.09</v>
      </c>
      <c r="M48" s="93" t="inlineStr">
        <is>
          <t>Lost</t>
        </is>
      </c>
      <c r="N48" s="88" t="n">
        <v>4</v>
      </c>
    </row>
    <row r="49">
      <c r="A49" s="83" t="n">
        <v>290</v>
      </c>
      <c r="B49" s="84" t="n">
        <v>39818</v>
      </c>
      <c r="C49" s="83" t="inlineStr">
        <is>
          <t>Dorris Love</t>
        </is>
      </c>
      <c r="D49" s="83" t="inlineStr">
        <is>
          <t>Home Office</t>
        </is>
      </c>
      <c r="E49" s="83" t="inlineStr">
        <is>
          <t>East</t>
        </is>
      </c>
      <c r="F49" s="83" t="inlineStr">
        <is>
          <t>Office Supplies</t>
        </is>
      </c>
      <c r="G49" s="83" t="inlineStr">
        <is>
          <t>Paper</t>
        </is>
      </c>
      <c r="H49" s="85" t="n">
        <v>188.73</v>
      </c>
      <c r="I49" s="85" t="n">
        <v>-32.48</v>
      </c>
      <c r="J49" s="83" t="n">
        <v>24</v>
      </c>
      <c r="K49" s="83" t="inlineStr">
        <is>
          <t>Regular Air</t>
        </is>
      </c>
      <c r="L49" s="86" t="n">
        <v>0.05</v>
      </c>
      <c r="M49" s="94" t="inlineStr">
        <is>
          <t>Champions</t>
        </is>
      </c>
      <c r="N49" s="83" t="n">
        <v>13</v>
      </c>
    </row>
    <row r="50">
      <c r="A50" s="88" t="n">
        <v>292</v>
      </c>
      <c r="B50" s="89" t="n">
        <v>40920</v>
      </c>
      <c r="C50" s="88" t="inlineStr">
        <is>
          <t>Valerie Takahito</t>
        </is>
      </c>
      <c r="D50" s="88" t="inlineStr">
        <is>
          <t>Consumer</t>
        </is>
      </c>
      <c r="E50" s="88" t="inlineStr">
        <is>
          <t>South</t>
        </is>
      </c>
      <c r="F50" s="88" t="inlineStr">
        <is>
          <t>Office Supplies</t>
        </is>
      </c>
      <c r="G50" s="88" t="inlineStr">
        <is>
          <t>Envelopes</t>
        </is>
      </c>
      <c r="H50" s="90" t="n">
        <v>412.62</v>
      </c>
      <c r="I50" s="90" t="n">
        <v>175.54</v>
      </c>
      <c r="J50" s="88" t="n">
        <v>43</v>
      </c>
      <c r="K50" s="88" t="inlineStr">
        <is>
          <t>Regular Air</t>
        </is>
      </c>
      <c r="L50" s="91" t="n">
        <v>0.08</v>
      </c>
      <c r="M50" s="94" t="inlineStr">
        <is>
          <t>Champions</t>
        </is>
      </c>
      <c r="N50" s="88" t="n">
        <v>14</v>
      </c>
    </row>
    <row r="51">
      <c r="A51" s="83" t="n">
        <v>293</v>
      </c>
      <c r="B51" s="84" t="n">
        <v>41183</v>
      </c>
      <c r="C51" s="83" t="inlineStr">
        <is>
          <t>Barry French</t>
        </is>
      </c>
      <c r="D51" s="83" t="inlineStr">
        <is>
          <t>Consumer</t>
        </is>
      </c>
      <c r="E51" s="83" t="inlineStr">
        <is>
          <t>Central</t>
        </is>
      </c>
      <c r="F51" s="83" t="inlineStr">
        <is>
          <t>Office Supplies</t>
        </is>
      </c>
      <c r="G51" s="83" t="inlineStr">
        <is>
          <t>Appliances</t>
        </is>
      </c>
      <c r="H51" s="85" t="n">
        <v>10123.02</v>
      </c>
      <c r="I51" s="85" t="n">
        <v>457.81</v>
      </c>
      <c r="J51" s="83" t="n">
        <v>49</v>
      </c>
      <c r="K51" s="83" t="inlineStr">
        <is>
          <t>Delivery Truck</t>
        </is>
      </c>
      <c r="L51" s="86" t="n">
        <v>0.07000000000000001</v>
      </c>
      <c r="M51" s="87" t="inlineStr">
        <is>
          <t>Potential Loyalists</t>
        </is>
      </c>
      <c r="N51" s="83" t="n">
        <v>8</v>
      </c>
    </row>
    <row r="52">
      <c r="A52" s="88" t="n">
        <v>293</v>
      </c>
      <c r="B52" s="89" t="n">
        <v>41183</v>
      </c>
      <c r="C52" s="88" t="inlineStr">
        <is>
          <t>Barry French</t>
        </is>
      </c>
      <c r="D52" s="88" t="inlineStr">
        <is>
          <t>Consumer</t>
        </is>
      </c>
      <c r="E52" s="88" t="inlineStr">
        <is>
          <t>Central</t>
        </is>
      </c>
      <c r="F52" s="88" t="inlineStr">
        <is>
          <t>Office Supplies</t>
        </is>
      </c>
      <c r="G52" s="88" t="inlineStr">
        <is>
          <t>Binders and Binder Accessories</t>
        </is>
      </c>
      <c r="H52" s="90" t="n">
        <v>244.57</v>
      </c>
      <c r="I52" s="90" t="n">
        <v>46.7075</v>
      </c>
      <c r="J52" s="88" t="n">
        <v>27</v>
      </c>
      <c r="K52" s="88" t="inlineStr">
        <is>
          <t>Regular Air</t>
        </is>
      </c>
      <c r="L52" s="91" t="n">
        <v>0.01</v>
      </c>
      <c r="M52" s="87" t="inlineStr">
        <is>
          <t>Potential Loyalists</t>
        </is>
      </c>
      <c r="N52" s="88" t="n">
        <v>8</v>
      </c>
    </row>
    <row r="53">
      <c r="A53" s="83" t="n">
        <v>294</v>
      </c>
      <c r="B53" s="84" t="n">
        <v>40374</v>
      </c>
      <c r="C53" s="83" t="inlineStr">
        <is>
          <t>Sanjit Chand</t>
        </is>
      </c>
      <c r="D53" s="83" t="inlineStr">
        <is>
          <t>Home Office</t>
        </is>
      </c>
      <c r="E53" s="83" t="inlineStr">
        <is>
          <t>Central</t>
        </is>
      </c>
      <c r="F53" s="83" t="inlineStr">
        <is>
          <t>Office Supplies</t>
        </is>
      </c>
      <c r="G53" s="83" t="inlineStr">
        <is>
          <t>Storage &amp; Organization</t>
        </is>
      </c>
      <c r="H53" s="85" t="n">
        <v>6375.28</v>
      </c>
      <c r="I53" s="85" t="n">
        <v>489.02</v>
      </c>
      <c r="J53" s="83" t="n">
        <v>35</v>
      </c>
      <c r="K53" s="83" t="inlineStr">
        <is>
          <t>Regular Air</t>
        </is>
      </c>
      <c r="L53" s="86" t="n">
        <v>0.06</v>
      </c>
      <c r="M53" s="94" t="inlineStr">
        <is>
          <t>Champions</t>
        </is>
      </c>
      <c r="N53" s="83" t="n">
        <v>14</v>
      </c>
    </row>
    <row r="54">
      <c r="A54" s="88" t="n">
        <v>322</v>
      </c>
      <c r="B54" s="89" t="n">
        <v>40986</v>
      </c>
      <c r="C54" s="88" t="inlineStr">
        <is>
          <t>Giulietta Weimer</t>
        </is>
      </c>
      <c r="D54" s="88" t="inlineStr">
        <is>
          <t>Corporate</t>
        </is>
      </c>
      <c r="E54" s="88" t="inlineStr">
        <is>
          <t>Central</t>
        </is>
      </c>
      <c r="F54" s="88" t="inlineStr">
        <is>
          <t>Technology</t>
        </is>
      </c>
      <c r="G54" s="88" t="inlineStr">
        <is>
          <t>Telephones and Communication</t>
        </is>
      </c>
      <c r="H54" s="90" t="n">
        <v>2634.8555</v>
      </c>
      <c r="I54" s="90" t="n">
        <v>257.76</v>
      </c>
      <c r="J54" s="88" t="n">
        <v>20</v>
      </c>
      <c r="K54" s="88" t="inlineStr">
        <is>
          <t>Regular Air</t>
        </is>
      </c>
      <c r="L54" s="91" t="n">
        <v>0.08</v>
      </c>
      <c r="M54" s="92" t="inlineStr">
        <is>
          <t>Loyal Customers</t>
        </is>
      </c>
      <c r="N54" s="88" t="n">
        <v>12</v>
      </c>
    </row>
    <row r="55">
      <c r="A55" s="83" t="n">
        <v>322</v>
      </c>
      <c r="B55" s="84" t="n">
        <v>40986</v>
      </c>
      <c r="C55" s="83" t="inlineStr">
        <is>
          <t>Giulietta Weimer</t>
        </is>
      </c>
      <c r="D55" s="83" t="inlineStr">
        <is>
          <t>Corporate</t>
        </is>
      </c>
      <c r="E55" s="83" t="inlineStr">
        <is>
          <t>Central</t>
        </is>
      </c>
      <c r="F55" s="83" t="inlineStr">
        <is>
          <t>Office Supplies</t>
        </is>
      </c>
      <c r="G55" s="83" t="inlineStr">
        <is>
          <t>Paper</t>
        </is>
      </c>
      <c r="H55" s="85" t="n">
        <v>281</v>
      </c>
      <c r="I55" s="85" t="n">
        <v>-291.59</v>
      </c>
      <c r="J55" s="83" t="n">
        <v>46</v>
      </c>
      <c r="K55" s="83" t="inlineStr">
        <is>
          <t>Regular Air</t>
        </is>
      </c>
      <c r="L55" s="86" t="n">
        <v>0.1</v>
      </c>
      <c r="M55" s="92" t="inlineStr">
        <is>
          <t>Loyal Customers</t>
        </is>
      </c>
      <c r="N55" s="83" t="n">
        <v>12</v>
      </c>
    </row>
    <row r="56">
      <c r="A56" s="88" t="n">
        <v>323</v>
      </c>
      <c r="B56" s="89" t="n">
        <v>39897</v>
      </c>
      <c r="C56" s="88" t="inlineStr">
        <is>
          <t>Dario Medina</t>
        </is>
      </c>
      <c r="D56" s="88" t="inlineStr">
        <is>
          <t>Small Business</t>
        </is>
      </c>
      <c r="E56" s="88" t="inlineStr">
        <is>
          <t>West</t>
        </is>
      </c>
      <c r="F56" s="88" t="inlineStr">
        <is>
          <t>Office Supplies</t>
        </is>
      </c>
      <c r="G56" s="88" t="inlineStr">
        <is>
          <t>Envelopes</t>
        </is>
      </c>
      <c r="H56" s="90" t="n">
        <v>108.09</v>
      </c>
      <c r="I56" s="90" t="n">
        <v>25.76</v>
      </c>
      <c r="J56" s="88" t="n">
        <v>20</v>
      </c>
      <c r="K56" s="88" t="inlineStr">
        <is>
          <t>Regular Air</t>
        </is>
      </c>
      <c r="L56" s="91" t="n">
        <v>0.07000000000000001</v>
      </c>
      <c r="M56" s="87" t="inlineStr">
        <is>
          <t>Potential Loyalists</t>
        </is>
      </c>
      <c r="N56" s="88" t="n">
        <v>9</v>
      </c>
    </row>
    <row r="57">
      <c r="A57" s="83" t="n">
        <v>323</v>
      </c>
      <c r="B57" s="84" t="n">
        <v>39897</v>
      </c>
      <c r="C57" s="83" t="inlineStr">
        <is>
          <t>Dario Medina</t>
        </is>
      </c>
      <c r="D57" s="83" t="inlineStr">
        <is>
          <t>Small Business</t>
        </is>
      </c>
      <c r="E57" s="83" t="inlineStr">
        <is>
          <t>West</t>
        </is>
      </c>
      <c r="F57" s="83" t="inlineStr">
        <is>
          <t>Office Supplies</t>
        </is>
      </c>
      <c r="G57" s="83" t="inlineStr">
        <is>
          <t>Paper</t>
        </is>
      </c>
      <c r="H57" s="85" t="n">
        <v>55.34</v>
      </c>
      <c r="I57" s="85" t="n">
        <v>-31.24</v>
      </c>
      <c r="J57" s="83" t="n">
        <v>2</v>
      </c>
      <c r="K57" s="83" t="inlineStr">
        <is>
          <t>Regular Air</t>
        </is>
      </c>
      <c r="L57" s="86" t="n">
        <v>0.06</v>
      </c>
      <c r="M57" s="87" t="inlineStr">
        <is>
          <t>Potential Loyalists</t>
        </is>
      </c>
      <c r="N57" s="83" t="n">
        <v>9</v>
      </c>
    </row>
    <row r="58">
      <c r="A58" s="88" t="n">
        <v>324</v>
      </c>
      <c r="B58" s="89" t="n">
        <v>40987</v>
      </c>
      <c r="C58" s="88" t="inlineStr">
        <is>
          <t>Frank Gastineau</t>
        </is>
      </c>
      <c r="D58" s="88" t="inlineStr">
        <is>
          <t>Small Business</t>
        </is>
      </c>
      <c r="E58" s="88" t="inlineStr">
        <is>
          <t>South</t>
        </is>
      </c>
      <c r="F58" s="88" t="inlineStr">
        <is>
          <t>Technology</t>
        </is>
      </c>
      <c r="G58" s="88" t="inlineStr">
        <is>
          <t>Telephones and Communication</t>
        </is>
      </c>
      <c r="H58" s="90" t="n">
        <v>3872.634</v>
      </c>
      <c r="I58" s="90" t="n">
        <v>667.332</v>
      </c>
      <c r="J58" s="88" t="n">
        <v>25</v>
      </c>
      <c r="K58" s="88" t="inlineStr">
        <is>
          <t>Regular Air</t>
        </is>
      </c>
      <c r="L58" s="91" t="n">
        <v>0.02</v>
      </c>
      <c r="M58" s="87" t="inlineStr">
        <is>
          <t>Potential Loyalists</t>
        </is>
      </c>
      <c r="N58" s="88" t="n">
        <v>7</v>
      </c>
    </row>
    <row r="59">
      <c r="A59" s="83" t="n">
        <v>325</v>
      </c>
      <c r="B59" s="84" t="n">
        <v>40467</v>
      </c>
      <c r="C59" s="83" t="inlineStr">
        <is>
          <t>Craig Yedwab</t>
        </is>
      </c>
      <c r="D59" s="83" t="inlineStr">
        <is>
          <t>Corporate</t>
        </is>
      </c>
      <c r="E59" s="83" t="inlineStr">
        <is>
          <t>East</t>
        </is>
      </c>
      <c r="F59" s="83" t="inlineStr">
        <is>
          <t>Technology</t>
        </is>
      </c>
      <c r="G59" s="83" t="inlineStr">
        <is>
          <t>Telephones and Communication</t>
        </is>
      </c>
      <c r="H59" s="85" t="n">
        <v>884.1275000000001</v>
      </c>
      <c r="I59" s="85" t="n">
        <v>-178.706</v>
      </c>
      <c r="J59" s="83" t="n">
        <v>9</v>
      </c>
      <c r="K59" s="83" t="inlineStr">
        <is>
          <t>Regular Air</t>
        </is>
      </c>
      <c r="L59" s="86" t="n">
        <v>0.06</v>
      </c>
      <c r="M59" s="87" t="inlineStr">
        <is>
          <t>Potential Loyalists</t>
        </is>
      </c>
      <c r="N59" s="83" t="n">
        <v>8</v>
      </c>
    </row>
    <row r="60">
      <c r="A60" s="88" t="n">
        <v>326</v>
      </c>
      <c r="B60" s="89" t="n">
        <v>40697</v>
      </c>
      <c r="C60" s="88" t="inlineStr">
        <is>
          <t>Michelle Tran</t>
        </is>
      </c>
      <c r="D60" s="88" t="inlineStr">
        <is>
          <t>Consumer</t>
        </is>
      </c>
      <c r="E60" s="88" t="inlineStr">
        <is>
          <t>East</t>
        </is>
      </c>
      <c r="F60" s="88" t="inlineStr">
        <is>
          <t>Office Supplies</t>
        </is>
      </c>
      <c r="G60" s="88" t="inlineStr">
        <is>
          <t>Binders and Binder Accessories</t>
        </is>
      </c>
      <c r="H60" s="90" t="n">
        <v>218.27</v>
      </c>
      <c r="I60" s="90" t="n">
        <v>-44.137</v>
      </c>
      <c r="J60" s="88" t="n">
        <v>34</v>
      </c>
      <c r="K60" s="88" t="inlineStr">
        <is>
          <t>Regular Air</t>
        </is>
      </c>
      <c r="L60" s="91" t="n">
        <v>0.03</v>
      </c>
      <c r="M60" s="92" t="inlineStr">
        <is>
          <t>Loyal Customers</t>
        </is>
      </c>
      <c r="N60" s="88" t="n">
        <v>10</v>
      </c>
    </row>
    <row r="61">
      <c r="A61" s="83" t="n">
        <v>326</v>
      </c>
      <c r="B61" s="84" t="n">
        <v>40697</v>
      </c>
      <c r="C61" s="83" t="inlineStr">
        <is>
          <t>Michelle Tran</t>
        </is>
      </c>
      <c r="D61" s="83" t="inlineStr">
        <is>
          <t>Consumer</t>
        </is>
      </c>
      <c r="E61" s="83" t="inlineStr">
        <is>
          <t>East</t>
        </is>
      </c>
      <c r="F61" s="83" t="inlineStr">
        <is>
          <t>Office Supplies</t>
        </is>
      </c>
      <c r="G61" s="83" t="inlineStr">
        <is>
          <t>Rubber Bands</t>
        </is>
      </c>
      <c r="H61" s="85" t="n">
        <v>100.95</v>
      </c>
      <c r="I61" s="85" t="n">
        <v>-21.3</v>
      </c>
      <c r="J61" s="83" t="n">
        <v>17</v>
      </c>
      <c r="K61" s="83" t="inlineStr">
        <is>
          <t>Regular Air</t>
        </is>
      </c>
      <c r="L61" s="86" t="n">
        <v>0.05</v>
      </c>
      <c r="M61" s="92" t="inlineStr">
        <is>
          <t>Loyal Customers</t>
        </is>
      </c>
      <c r="N61" s="83" t="n">
        <v>10</v>
      </c>
    </row>
    <row r="62">
      <c r="A62" s="88" t="n">
        <v>353</v>
      </c>
      <c r="B62" s="89" t="n">
        <v>40542</v>
      </c>
      <c r="C62" s="88" t="inlineStr">
        <is>
          <t>Dean Percer</t>
        </is>
      </c>
      <c r="D62" s="88" t="inlineStr">
        <is>
          <t>Home Office</t>
        </is>
      </c>
      <c r="E62" s="88" t="inlineStr">
        <is>
          <t>West</t>
        </is>
      </c>
      <c r="F62" s="88" t="inlineStr">
        <is>
          <t>Office Supplies</t>
        </is>
      </c>
      <c r="G62" s="88" t="inlineStr">
        <is>
          <t>Pens &amp; Art Supplies</t>
        </is>
      </c>
      <c r="H62" s="90" t="n">
        <v>46.94</v>
      </c>
      <c r="I62" s="90" t="n">
        <v>3.88</v>
      </c>
      <c r="J62" s="88" t="n">
        <v>21</v>
      </c>
      <c r="K62" s="88" t="inlineStr">
        <is>
          <t>Regular Air</t>
        </is>
      </c>
      <c r="L62" s="91" t="n">
        <v>0.02</v>
      </c>
      <c r="M62" s="92" t="inlineStr">
        <is>
          <t>Loyal Customers</t>
        </is>
      </c>
      <c r="N62" s="88" t="n">
        <v>11</v>
      </c>
    </row>
    <row r="63">
      <c r="A63" s="83" t="n">
        <v>355</v>
      </c>
      <c r="B63" s="84" t="n">
        <v>39977</v>
      </c>
      <c r="C63" s="83" t="inlineStr">
        <is>
          <t>Henry MacAllister</t>
        </is>
      </c>
      <c r="D63" s="83" t="inlineStr">
        <is>
          <t>Small Business</t>
        </is>
      </c>
      <c r="E63" s="83" t="inlineStr">
        <is>
          <t>Central</t>
        </is>
      </c>
      <c r="F63" s="83" t="inlineStr">
        <is>
          <t>Technology</t>
        </is>
      </c>
      <c r="G63" s="83" t="inlineStr">
        <is>
          <t>Telephones and Communication</t>
        </is>
      </c>
      <c r="H63" s="85" t="n">
        <v>1239.6315</v>
      </c>
      <c r="I63" s="85" t="n">
        <v>-172.546</v>
      </c>
      <c r="J63" s="83" t="n">
        <v>16</v>
      </c>
      <c r="K63" s="83" t="inlineStr">
        <is>
          <t>Regular Air</t>
        </is>
      </c>
      <c r="L63" s="86" t="n">
        <v>0</v>
      </c>
      <c r="M63" s="93" t="inlineStr">
        <is>
          <t>Lost</t>
        </is>
      </c>
      <c r="N63" s="83" t="n">
        <v>4</v>
      </c>
    </row>
    <row r="64">
      <c r="A64" s="88" t="n">
        <v>358</v>
      </c>
      <c r="B64" s="89" t="n">
        <v>40440</v>
      </c>
      <c r="C64" s="88" t="inlineStr">
        <is>
          <t>Ricardo Block</t>
        </is>
      </c>
      <c r="D64" s="88" t="inlineStr">
        <is>
          <t>Corporate</t>
        </is>
      </c>
      <c r="E64" s="88" t="inlineStr">
        <is>
          <t>West</t>
        </is>
      </c>
      <c r="F64" s="88" t="inlineStr">
        <is>
          <t>Furniture</t>
        </is>
      </c>
      <c r="G64" s="88" t="inlineStr">
        <is>
          <t>Bookcases</t>
        </is>
      </c>
      <c r="H64" s="90" t="n">
        <v>1640.9</v>
      </c>
      <c r="I64" s="90" t="n">
        <v>-1348.06</v>
      </c>
      <c r="J64" s="88" t="n">
        <v>33</v>
      </c>
      <c r="K64" s="88" t="inlineStr">
        <is>
          <t>Delivery Truck</t>
        </is>
      </c>
      <c r="L64" s="91" t="n">
        <v>0.02</v>
      </c>
      <c r="M64" s="95" t="inlineStr">
        <is>
          <t>At Risk</t>
        </is>
      </c>
      <c r="N64" s="88" t="n">
        <v>6</v>
      </c>
    </row>
    <row r="65">
      <c r="A65" s="83" t="n">
        <v>358</v>
      </c>
      <c r="B65" s="84" t="n">
        <v>40440</v>
      </c>
      <c r="C65" s="83" t="inlineStr">
        <is>
          <t>Ricardo Block</t>
        </is>
      </c>
      <c r="D65" s="83" t="inlineStr">
        <is>
          <t>Corporate</t>
        </is>
      </c>
      <c r="E65" s="83" t="inlineStr">
        <is>
          <t>West</t>
        </is>
      </c>
      <c r="F65" s="83" t="inlineStr">
        <is>
          <t>Technology</t>
        </is>
      </c>
      <c r="G65" s="83" t="inlineStr">
        <is>
          <t>Computer Peripherals</t>
        </is>
      </c>
      <c r="H65" s="85" t="n">
        <v>1235.87</v>
      </c>
      <c r="I65" s="85" t="n">
        <v>269.27</v>
      </c>
      <c r="J65" s="83" t="n">
        <v>33</v>
      </c>
      <c r="K65" s="83" t="inlineStr">
        <is>
          <t>Regular Air</t>
        </is>
      </c>
      <c r="L65" s="86" t="n">
        <v>0.07000000000000001</v>
      </c>
      <c r="M65" s="95" t="inlineStr">
        <is>
          <t>At Risk</t>
        </is>
      </c>
      <c r="N65" s="83" t="n">
        <v>6</v>
      </c>
    </row>
    <row r="66">
      <c r="A66" s="88" t="n">
        <v>359</v>
      </c>
      <c r="B66" s="89" t="n">
        <v>40165</v>
      </c>
      <c r="C66" s="88" t="inlineStr">
        <is>
          <t>Cari Sayre</t>
        </is>
      </c>
      <c r="D66" s="88" t="inlineStr">
        <is>
          <t>Corporate</t>
        </is>
      </c>
      <c r="E66" s="88" t="inlineStr">
        <is>
          <t>West</t>
        </is>
      </c>
      <c r="F66" s="88" t="inlineStr">
        <is>
          <t>Furniture</t>
        </is>
      </c>
      <c r="G66" s="88" t="inlineStr">
        <is>
          <t>Tables</t>
        </is>
      </c>
      <c r="H66" s="90" t="n">
        <v>3659.66</v>
      </c>
      <c r="I66" s="90" t="n">
        <v>-500.38</v>
      </c>
      <c r="J66" s="88" t="n">
        <v>30</v>
      </c>
      <c r="K66" s="88" t="inlineStr">
        <is>
          <t>Delivery Truck</t>
        </is>
      </c>
      <c r="L66" s="91" t="n">
        <v>0.08</v>
      </c>
      <c r="M66" s="92" t="inlineStr">
        <is>
          <t>Loyal Customers</t>
        </is>
      </c>
      <c r="N66" s="88" t="n">
        <v>12</v>
      </c>
    </row>
    <row r="67">
      <c r="A67" s="83" t="n">
        <v>384</v>
      </c>
      <c r="B67" s="84" t="n">
        <v>40970</v>
      </c>
      <c r="C67" s="83" t="inlineStr">
        <is>
          <t>Sonia Cooley</t>
        </is>
      </c>
      <c r="D67" s="83" t="inlineStr">
        <is>
          <t>Corporate</t>
        </is>
      </c>
      <c r="E67" s="83" t="inlineStr">
        <is>
          <t>West</t>
        </is>
      </c>
      <c r="F67" s="83" t="inlineStr">
        <is>
          <t>Furniture</t>
        </is>
      </c>
      <c r="G67" s="83" t="inlineStr">
        <is>
          <t>Tables</t>
        </is>
      </c>
      <c r="H67" s="85" t="n">
        <v>7666.04</v>
      </c>
      <c r="I67" s="85" t="n">
        <v>-1820.84</v>
      </c>
      <c r="J67" s="83" t="n">
        <v>50</v>
      </c>
      <c r="K67" s="83" t="inlineStr">
        <is>
          <t>Delivery Truck</t>
        </is>
      </c>
      <c r="L67" s="86" t="n">
        <v>0.02</v>
      </c>
      <c r="M67" s="87" t="inlineStr">
        <is>
          <t>Potential Loyalists</t>
        </is>
      </c>
      <c r="N67" s="83" t="n">
        <v>7</v>
      </c>
    </row>
    <row r="68">
      <c r="A68" s="88" t="n">
        <v>386</v>
      </c>
      <c r="B68" s="89" t="n">
        <v>40567</v>
      </c>
      <c r="C68" s="88" t="inlineStr">
        <is>
          <t>Tracy Poddar</t>
        </is>
      </c>
      <c r="D68" s="88" t="inlineStr">
        <is>
          <t>Corporate</t>
        </is>
      </c>
      <c r="E68" s="88" t="inlineStr">
        <is>
          <t>East</t>
        </is>
      </c>
      <c r="F68" s="88" t="inlineStr">
        <is>
          <t>Office Supplies</t>
        </is>
      </c>
      <c r="G68" s="88" t="inlineStr">
        <is>
          <t>Labels</t>
        </is>
      </c>
      <c r="H68" s="90" t="n">
        <v>14.96</v>
      </c>
      <c r="I68" s="90" t="n">
        <v>-0.03</v>
      </c>
      <c r="J68" s="88" t="n">
        <v>4</v>
      </c>
      <c r="K68" s="88" t="inlineStr">
        <is>
          <t>Regular Air</t>
        </is>
      </c>
      <c r="L68" s="91" t="n">
        <v>0.02</v>
      </c>
      <c r="M68" s="92" t="inlineStr">
        <is>
          <t>Loyal Customers</t>
        </is>
      </c>
      <c r="N68" s="88" t="n">
        <v>11</v>
      </c>
    </row>
    <row r="69">
      <c r="A69" s="83" t="n">
        <v>386</v>
      </c>
      <c r="B69" s="84" t="n">
        <v>40567</v>
      </c>
      <c r="C69" s="83" t="inlineStr">
        <is>
          <t>Tracy Poddar</t>
        </is>
      </c>
      <c r="D69" s="83" t="inlineStr">
        <is>
          <t>Corporate</t>
        </is>
      </c>
      <c r="E69" s="83" t="inlineStr">
        <is>
          <t>East</t>
        </is>
      </c>
      <c r="F69" s="83" t="inlineStr">
        <is>
          <t>Office Supplies</t>
        </is>
      </c>
      <c r="G69" s="83" t="inlineStr">
        <is>
          <t>Pens &amp; Art Supplies</t>
        </is>
      </c>
      <c r="H69" s="85" t="n">
        <v>15.69</v>
      </c>
      <c r="I69" s="85" t="n">
        <v>-1.59</v>
      </c>
      <c r="J69" s="83" t="n">
        <v>4</v>
      </c>
      <c r="K69" s="83" t="inlineStr">
        <is>
          <t>Regular Air</t>
        </is>
      </c>
      <c r="L69" s="86" t="n">
        <v>0.09</v>
      </c>
      <c r="M69" s="92" t="inlineStr">
        <is>
          <t>Loyal Customers</t>
        </is>
      </c>
      <c r="N69" s="83" t="n">
        <v>11</v>
      </c>
    </row>
    <row r="70">
      <c r="A70" s="88" t="n">
        <v>388</v>
      </c>
      <c r="B70" s="89" t="n">
        <v>41258</v>
      </c>
      <c r="C70" s="88" t="inlineStr">
        <is>
          <t>Jennifer Halladay</t>
        </is>
      </c>
      <c r="D70" s="88" t="inlineStr">
        <is>
          <t>Home Office</t>
        </is>
      </c>
      <c r="E70" s="88" t="inlineStr">
        <is>
          <t>Central</t>
        </is>
      </c>
      <c r="F70" s="88" t="inlineStr">
        <is>
          <t>Office Supplies</t>
        </is>
      </c>
      <c r="G70" s="88" t="inlineStr">
        <is>
          <t>Appliances</t>
        </is>
      </c>
      <c r="H70" s="90" t="n">
        <v>517.9299999999999</v>
      </c>
      <c r="I70" s="90" t="n">
        <v>-94.73</v>
      </c>
      <c r="J70" s="88" t="n">
        <v>46</v>
      </c>
      <c r="K70" s="88" t="inlineStr">
        <is>
          <t>Regular Air</t>
        </is>
      </c>
      <c r="L70" s="91" t="n">
        <v>0.06</v>
      </c>
      <c r="M70" s="92" t="inlineStr">
        <is>
          <t>Loyal Customers</t>
        </is>
      </c>
      <c r="N70" s="88" t="n">
        <v>10</v>
      </c>
    </row>
    <row r="71">
      <c r="A71" s="83" t="n">
        <v>416</v>
      </c>
      <c r="B71" s="84" t="n">
        <v>40447</v>
      </c>
      <c r="C71" s="83" t="inlineStr">
        <is>
          <t>Stuart Calhoun</t>
        </is>
      </c>
      <c r="D71" s="83" t="inlineStr">
        <is>
          <t>Consumer</t>
        </is>
      </c>
      <c r="E71" s="83" t="inlineStr">
        <is>
          <t>East</t>
        </is>
      </c>
      <c r="F71" s="83" t="inlineStr">
        <is>
          <t>Technology</t>
        </is>
      </c>
      <c r="G71" s="83" t="inlineStr">
        <is>
          <t>Telephones and Communication</t>
        </is>
      </c>
      <c r="H71" s="85" t="n">
        <v>1156.6715</v>
      </c>
      <c r="I71" s="85" t="n">
        <v>88.524</v>
      </c>
      <c r="J71" s="83" t="n">
        <v>20</v>
      </c>
      <c r="K71" s="83" t="inlineStr">
        <is>
          <t>Express Air</t>
        </is>
      </c>
      <c r="L71" s="86" t="n">
        <v>0.01</v>
      </c>
      <c r="M71" s="87" t="inlineStr">
        <is>
          <t>Potential Loyalists</t>
        </is>
      </c>
      <c r="N71" s="83" t="n">
        <v>7</v>
      </c>
    </row>
    <row r="72">
      <c r="A72" s="88" t="n">
        <v>417</v>
      </c>
      <c r="B72" s="89" t="n">
        <v>39849</v>
      </c>
      <c r="C72" s="88" t="inlineStr">
        <is>
          <t>Robert Barroso</t>
        </is>
      </c>
      <c r="D72" s="88" t="inlineStr">
        <is>
          <t>Small Business</t>
        </is>
      </c>
      <c r="E72" s="88" t="inlineStr">
        <is>
          <t>West</t>
        </is>
      </c>
      <c r="F72" s="88" t="inlineStr">
        <is>
          <t>Technology</t>
        </is>
      </c>
      <c r="G72" s="88" t="inlineStr">
        <is>
          <t>Office Machines</t>
        </is>
      </c>
      <c r="H72" s="90" t="n">
        <v>15260.78</v>
      </c>
      <c r="I72" s="90" t="n">
        <v>8734.879999999999</v>
      </c>
      <c r="J72" s="88" t="n">
        <v>39</v>
      </c>
      <c r="K72" s="88" t="inlineStr">
        <is>
          <t>Delivery Truck</t>
        </is>
      </c>
      <c r="L72" s="91" t="n">
        <v>0.07000000000000001</v>
      </c>
      <c r="M72" s="87" t="inlineStr">
        <is>
          <t>Potential Loyalists</t>
        </is>
      </c>
      <c r="N72" s="88" t="n">
        <v>8</v>
      </c>
    </row>
    <row r="73">
      <c r="A73" s="83" t="n">
        <v>417</v>
      </c>
      <c r="B73" s="84" t="n">
        <v>39849</v>
      </c>
      <c r="C73" s="83" t="inlineStr">
        <is>
          <t>Robert Barroso</t>
        </is>
      </c>
      <c r="D73" s="83" t="inlineStr">
        <is>
          <t>Small Business</t>
        </is>
      </c>
      <c r="E73" s="83" t="inlineStr">
        <is>
          <t>West</t>
        </is>
      </c>
      <c r="F73" s="83" t="inlineStr">
        <is>
          <t>Office Supplies</t>
        </is>
      </c>
      <c r="G73" s="83" t="inlineStr">
        <is>
          <t>Storage &amp; Organization</t>
        </is>
      </c>
      <c r="H73" s="85" t="n">
        <v>540.41</v>
      </c>
      <c r="I73" s="85" t="n">
        <v>-170.98</v>
      </c>
      <c r="J73" s="83" t="n">
        <v>3</v>
      </c>
      <c r="K73" s="83" t="inlineStr">
        <is>
          <t>Regular Air</t>
        </is>
      </c>
      <c r="L73" s="86" t="n">
        <v>0.1</v>
      </c>
      <c r="M73" s="87" t="inlineStr">
        <is>
          <t>Potential Loyalists</t>
        </is>
      </c>
      <c r="N73" s="83" t="n">
        <v>8</v>
      </c>
    </row>
    <row r="74">
      <c r="A74" s="88" t="n">
        <v>420</v>
      </c>
      <c r="B74" s="89" t="n">
        <v>40846</v>
      </c>
      <c r="C74" s="88" t="inlineStr">
        <is>
          <t>Tony Sayre</t>
        </is>
      </c>
      <c r="D74" s="88" t="inlineStr">
        <is>
          <t>Small Business</t>
        </is>
      </c>
      <c r="E74" s="88" t="inlineStr">
        <is>
          <t>West</t>
        </is>
      </c>
      <c r="F74" s="88" t="inlineStr">
        <is>
          <t>Office Supplies</t>
        </is>
      </c>
      <c r="G74" s="88" t="inlineStr">
        <is>
          <t>Paper</t>
        </is>
      </c>
      <c r="H74" s="90" t="n">
        <v>43.29</v>
      </c>
      <c r="I74" s="90" t="n">
        <v>-20.69</v>
      </c>
      <c r="J74" s="88" t="n">
        <v>8</v>
      </c>
      <c r="K74" s="88" t="inlineStr">
        <is>
          <t>Regular Air</t>
        </is>
      </c>
      <c r="L74" s="91" t="n">
        <v>0.09</v>
      </c>
      <c r="M74" s="94" t="inlineStr">
        <is>
          <t>Champions</t>
        </is>
      </c>
      <c r="N74" s="88" t="n">
        <v>15</v>
      </c>
    </row>
    <row r="75">
      <c r="A75" s="83" t="n">
        <v>420</v>
      </c>
      <c r="B75" s="84" t="n">
        <v>40846</v>
      </c>
      <c r="C75" s="83" t="inlineStr">
        <is>
          <t>Tony Sayre</t>
        </is>
      </c>
      <c r="D75" s="83" t="inlineStr">
        <is>
          <t>Small Business</t>
        </is>
      </c>
      <c r="E75" s="83" t="inlineStr">
        <is>
          <t>West</t>
        </is>
      </c>
      <c r="F75" s="83" t="inlineStr">
        <is>
          <t>Office Supplies</t>
        </is>
      </c>
      <c r="G75" s="83" t="inlineStr">
        <is>
          <t>Paper</t>
        </is>
      </c>
      <c r="H75" s="85" t="n">
        <v>41.7</v>
      </c>
      <c r="I75" s="85" t="n">
        <v>-14.56</v>
      </c>
      <c r="J75" s="83" t="n">
        <v>6</v>
      </c>
      <c r="K75" s="83" t="inlineStr">
        <is>
          <t>Regular Air</t>
        </is>
      </c>
      <c r="L75" s="86" t="n">
        <v>0.03</v>
      </c>
      <c r="M75" s="94" t="inlineStr">
        <is>
          <t>Champions</t>
        </is>
      </c>
      <c r="N75" s="83" t="n">
        <v>15</v>
      </c>
    </row>
    <row r="76">
      <c r="A76" s="88" t="n">
        <v>448</v>
      </c>
      <c r="B76" s="89" t="n">
        <v>40775</v>
      </c>
      <c r="C76" s="88" t="inlineStr">
        <is>
          <t>Brad Thomas</t>
        </is>
      </c>
      <c r="D76" s="88" t="inlineStr">
        <is>
          <t>Corporate</t>
        </is>
      </c>
      <c r="E76" s="88" t="inlineStr">
        <is>
          <t>West</t>
        </is>
      </c>
      <c r="F76" s="88" t="inlineStr">
        <is>
          <t>Technology</t>
        </is>
      </c>
      <c r="G76" s="88" t="inlineStr">
        <is>
          <t>Telephones and Communication</t>
        </is>
      </c>
      <c r="H76" s="90" t="n">
        <v>1162.4005</v>
      </c>
      <c r="I76" s="90" t="n">
        <v>-284.625</v>
      </c>
      <c r="J76" s="88" t="n">
        <v>22</v>
      </c>
      <c r="K76" s="88" t="inlineStr">
        <is>
          <t>Regular Air</t>
        </is>
      </c>
      <c r="L76" s="91" t="n">
        <v>0.09</v>
      </c>
      <c r="M76" s="94" t="inlineStr">
        <is>
          <t>Champions</t>
        </is>
      </c>
      <c r="N76" s="88" t="n">
        <v>15</v>
      </c>
    </row>
    <row r="77">
      <c r="A77" s="83" t="n">
        <v>449</v>
      </c>
      <c r="B77" s="84" t="n">
        <v>40743</v>
      </c>
      <c r="C77" s="83" t="inlineStr">
        <is>
          <t>Candace McMahon</t>
        </is>
      </c>
      <c r="D77" s="83" t="inlineStr">
        <is>
          <t>Corporate</t>
        </is>
      </c>
      <c r="E77" s="83" t="inlineStr">
        <is>
          <t>Central</t>
        </is>
      </c>
      <c r="F77" s="83" t="inlineStr">
        <is>
          <t>Furniture</t>
        </is>
      </c>
      <c r="G77" s="83" t="inlineStr">
        <is>
          <t>Office Furnishings</t>
        </is>
      </c>
      <c r="H77" s="85" t="n">
        <v>356.7</v>
      </c>
      <c r="I77" s="85" t="n">
        <v>-48.97</v>
      </c>
      <c r="J77" s="83" t="n">
        <v>45</v>
      </c>
      <c r="K77" s="83" t="inlineStr">
        <is>
          <t>Regular Air</t>
        </is>
      </c>
      <c r="L77" s="86" t="n">
        <v>0.02</v>
      </c>
      <c r="M77" s="87" t="inlineStr">
        <is>
          <t>Potential Loyalists</t>
        </is>
      </c>
      <c r="N77" s="83" t="n">
        <v>7</v>
      </c>
    </row>
    <row r="78">
      <c r="A78" s="88" t="n">
        <v>450</v>
      </c>
      <c r="B78" s="89" t="n">
        <v>40606</v>
      </c>
      <c r="C78" s="88" t="inlineStr">
        <is>
          <t>Matt Collins</t>
        </is>
      </c>
      <c r="D78" s="88" t="inlineStr">
        <is>
          <t>Consumer</t>
        </is>
      </c>
      <c r="E78" s="88" t="inlineStr">
        <is>
          <t>Central</t>
        </is>
      </c>
      <c r="F78" s="88" t="inlineStr">
        <is>
          <t>Office Supplies</t>
        </is>
      </c>
      <c r="G78" s="88" t="inlineStr">
        <is>
          <t>Pens &amp; Art Supplies</t>
        </is>
      </c>
      <c r="H78" s="90" t="n">
        <v>1000.78</v>
      </c>
      <c r="I78" s="90" t="n">
        <v>109.33</v>
      </c>
      <c r="J78" s="88" t="n">
        <v>29</v>
      </c>
      <c r="K78" s="88" t="inlineStr">
        <is>
          <t>Express Air</t>
        </is>
      </c>
      <c r="L78" s="91" t="n">
        <v>0.05</v>
      </c>
      <c r="M78" s="95" t="inlineStr">
        <is>
          <t>At Risk</t>
        </is>
      </c>
      <c r="N78" s="88" t="n">
        <v>5</v>
      </c>
    </row>
    <row r="79">
      <c r="A79" s="83" t="n">
        <v>450</v>
      </c>
      <c r="B79" s="84" t="n">
        <v>40606</v>
      </c>
      <c r="C79" s="83" t="inlineStr">
        <is>
          <t>Matt Collins</t>
        </is>
      </c>
      <c r="D79" s="83" t="inlineStr">
        <is>
          <t>Consumer</t>
        </is>
      </c>
      <c r="E79" s="83" t="inlineStr">
        <is>
          <t>Central</t>
        </is>
      </c>
      <c r="F79" s="83" t="inlineStr">
        <is>
          <t>Office Supplies</t>
        </is>
      </c>
      <c r="G79" s="83" t="inlineStr">
        <is>
          <t>Storage &amp; Organization</t>
        </is>
      </c>
      <c r="H79" s="85" t="n">
        <v>543.72</v>
      </c>
      <c r="I79" s="85" t="n">
        <v>-211.13</v>
      </c>
      <c r="J79" s="83" t="n">
        <v>35</v>
      </c>
      <c r="K79" s="83" t="inlineStr">
        <is>
          <t>Regular Air</t>
        </is>
      </c>
      <c r="L79" s="86" t="n">
        <v>0.05</v>
      </c>
      <c r="M79" s="95" t="inlineStr">
        <is>
          <t>At Risk</t>
        </is>
      </c>
      <c r="N79" s="83" t="n">
        <v>5</v>
      </c>
    </row>
    <row r="80">
      <c r="A80" s="88" t="n">
        <v>454</v>
      </c>
      <c r="B80" s="89" t="n">
        <v>40903</v>
      </c>
      <c r="C80" s="88" t="inlineStr">
        <is>
          <t>Darrin Martin</t>
        </is>
      </c>
      <c r="D80" s="88" t="inlineStr">
        <is>
          <t>Small Business</t>
        </is>
      </c>
      <c r="E80" s="88" t="inlineStr">
        <is>
          <t>East</t>
        </is>
      </c>
      <c r="F80" s="88" t="inlineStr">
        <is>
          <t>Office Supplies</t>
        </is>
      </c>
      <c r="G80" s="88" t="inlineStr">
        <is>
          <t>Rubber Bands</t>
        </is>
      </c>
      <c r="H80" s="90" t="n">
        <v>234.2</v>
      </c>
      <c r="I80" s="90" t="n">
        <v>56.22</v>
      </c>
      <c r="J80" s="88" t="n">
        <v>42</v>
      </c>
      <c r="K80" s="88" t="inlineStr">
        <is>
          <t>Regular Air</t>
        </is>
      </c>
      <c r="L80" s="91" t="n">
        <v>0.09</v>
      </c>
      <c r="M80" s="93" t="inlineStr">
        <is>
          <t>Lost</t>
        </is>
      </c>
      <c r="N80" s="88" t="n">
        <v>4</v>
      </c>
    </row>
    <row r="81">
      <c r="A81" s="83" t="n">
        <v>481</v>
      </c>
      <c r="B81" s="84" t="n">
        <v>41189</v>
      </c>
      <c r="C81" s="83" t="inlineStr">
        <is>
          <t>Art Foster</t>
        </is>
      </c>
      <c r="D81" s="83" t="inlineStr">
        <is>
          <t>Home Office</t>
        </is>
      </c>
      <c r="E81" s="83" t="inlineStr">
        <is>
          <t>West</t>
        </is>
      </c>
      <c r="F81" s="83" t="inlineStr">
        <is>
          <t>Technology</t>
        </is>
      </c>
      <c r="G81" s="83" t="inlineStr">
        <is>
          <t>Telephones and Communication</t>
        </is>
      </c>
      <c r="H81" s="85" t="n">
        <v>4509.3775</v>
      </c>
      <c r="I81" s="85" t="n">
        <v>1426.257</v>
      </c>
      <c r="J81" s="83" t="n">
        <v>44</v>
      </c>
      <c r="K81" s="83" t="inlineStr">
        <is>
          <t>Regular Air</t>
        </is>
      </c>
      <c r="L81" s="86" t="n">
        <v>0.01</v>
      </c>
      <c r="M81" s="94" t="inlineStr">
        <is>
          <t>Champions</t>
        </is>
      </c>
      <c r="N81" s="83" t="n">
        <v>14</v>
      </c>
    </row>
    <row r="82">
      <c r="A82" s="88" t="n">
        <v>483</v>
      </c>
      <c r="B82" s="89" t="n">
        <v>40734</v>
      </c>
      <c r="C82" s="88" t="inlineStr">
        <is>
          <t>Clay Rozendal</t>
        </is>
      </c>
      <c r="D82" s="88" t="inlineStr">
        <is>
          <t>Corporate</t>
        </is>
      </c>
      <c r="E82" s="88" t="inlineStr">
        <is>
          <t>Central</t>
        </is>
      </c>
      <c r="F82" s="88" t="inlineStr">
        <is>
          <t>Technology</t>
        </is>
      </c>
      <c r="G82" s="88" t="inlineStr">
        <is>
          <t>Telephones and Communication</t>
        </is>
      </c>
      <c r="H82" s="90" t="n">
        <v>4965.7595</v>
      </c>
      <c r="I82" s="90" t="n">
        <v>1198.971</v>
      </c>
      <c r="J82" s="88" t="n">
        <v>30</v>
      </c>
      <c r="K82" s="88" t="inlineStr">
        <is>
          <t>Regular Air</t>
        </is>
      </c>
      <c r="L82" s="91" t="n">
        <v>0.08</v>
      </c>
      <c r="M82" s="93" t="inlineStr">
        <is>
          <t>Lost</t>
        </is>
      </c>
      <c r="N82" s="88" t="n">
        <v>4</v>
      </c>
    </row>
    <row r="83">
      <c r="A83" s="83" t="n">
        <v>487</v>
      </c>
      <c r="B83" s="84" t="n">
        <v>41138</v>
      </c>
      <c r="C83" s="83" t="inlineStr">
        <is>
          <t>Valerie Dominguez</t>
        </is>
      </c>
      <c r="D83" s="83" t="inlineStr">
        <is>
          <t>Corporate</t>
        </is>
      </c>
      <c r="E83" s="83" t="inlineStr">
        <is>
          <t>South</t>
        </is>
      </c>
      <c r="F83" s="83" t="inlineStr">
        <is>
          <t>Office Supplies</t>
        </is>
      </c>
      <c r="G83" s="83" t="inlineStr">
        <is>
          <t>Appliances</t>
        </is>
      </c>
      <c r="H83" s="85" t="n">
        <v>210.4</v>
      </c>
      <c r="I83" s="85" t="n">
        <v>-18.96</v>
      </c>
      <c r="J83" s="83" t="n">
        <v>19</v>
      </c>
      <c r="K83" s="83" t="inlineStr">
        <is>
          <t>Regular Air</t>
        </is>
      </c>
      <c r="L83" s="86" t="n">
        <v>0.07000000000000001</v>
      </c>
      <c r="M83" s="87" t="inlineStr">
        <is>
          <t>Potential Loyalists</t>
        </is>
      </c>
      <c r="N83" s="83" t="n">
        <v>9</v>
      </c>
    </row>
    <row r="84">
      <c r="A84" s="88" t="n">
        <v>512</v>
      </c>
      <c r="B84" s="89" t="n">
        <v>40682</v>
      </c>
      <c r="C84" s="88" t="inlineStr">
        <is>
          <t>Sam Craven</t>
        </is>
      </c>
      <c r="D84" s="88" t="inlineStr">
        <is>
          <t>Home Office</t>
        </is>
      </c>
      <c r="E84" s="88" t="inlineStr">
        <is>
          <t>South</t>
        </is>
      </c>
      <c r="F84" s="88" t="inlineStr">
        <is>
          <t>Furniture</t>
        </is>
      </c>
      <c r="G84" s="88" t="inlineStr">
        <is>
          <t>Chairs &amp; Chairmats</t>
        </is>
      </c>
      <c r="H84" s="90" t="n">
        <v>1309.53</v>
      </c>
      <c r="I84" s="90" t="n">
        <v>19.18</v>
      </c>
      <c r="J84" s="88" t="n">
        <v>6</v>
      </c>
      <c r="K84" s="88" t="inlineStr">
        <is>
          <t>Regular Air</t>
        </is>
      </c>
      <c r="L84" s="91" t="n">
        <v>0.06</v>
      </c>
      <c r="M84" s="87" t="inlineStr">
        <is>
          <t>Potential Loyalists</t>
        </is>
      </c>
      <c r="N84" s="88" t="n">
        <v>7</v>
      </c>
    </row>
    <row r="85">
      <c r="A85" s="83" t="n">
        <v>512</v>
      </c>
      <c r="B85" s="84" t="n">
        <v>40682</v>
      </c>
      <c r="C85" s="83" t="inlineStr">
        <is>
          <t>Sam Craven</t>
        </is>
      </c>
      <c r="D85" s="83" t="inlineStr">
        <is>
          <t>Home Office</t>
        </is>
      </c>
      <c r="E85" s="83" t="inlineStr">
        <is>
          <t>South</t>
        </is>
      </c>
      <c r="F85" s="83" t="inlineStr">
        <is>
          <t>Office Supplies</t>
        </is>
      </c>
      <c r="G85" s="83" t="inlineStr">
        <is>
          <t>Storage &amp; Organization</t>
        </is>
      </c>
      <c r="H85" s="85" t="n">
        <v>806.37</v>
      </c>
      <c r="I85" s="85" t="n">
        <v>-166.4</v>
      </c>
      <c r="J85" s="83" t="n">
        <v>48</v>
      </c>
      <c r="K85" s="83" t="inlineStr">
        <is>
          <t>Express Air</t>
        </is>
      </c>
      <c r="L85" s="86" t="n">
        <v>0.01</v>
      </c>
      <c r="M85" s="87" t="inlineStr">
        <is>
          <t>Potential Loyalists</t>
        </is>
      </c>
      <c r="N85" s="83" t="n">
        <v>7</v>
      </c>
    </row>
    <row r="86">
      <c r="A86" s="88" t="n">
        <v>513</v>
      </c>
      <c r="B86" s="89" t="n">
        <v>40663</v>
      </c>
      <c r="C86" s="88" t="inlineStr">
        <is>
          <t>Arthur Prichep</t>
        </is>
      </c>
      <c r="D86" s="88" t="inlineStr">
        <is>
          <t>Home Office</t>
        </is>
      </c>
      <c r="E86" s="88" t="inlineStr">
        <is>
          <t>East</t>
        </is>
      </c>
      <c r="F86" s="88" t="inlineStr">
        <is>
          <t>Furniture</t>
        </is>
      </c>
      <c r="G86" s="88" t="inlineStr">
        <is>
          <t>Chairs &amp; Chairmats</t>
        </is>
      </c>
      <c r="H86" s="90" t="n">
        <v>5437.92</v>
      </c>
      <c r="I86" s="90" t="n">
        <v>-684.5700000000001</v>
      </c>
      <c r="J86" s="88" t="n">
        <v>33</v>
      </c>
      <c r="K86" s="88" t="inlineStr">
        <is>
          <t>Delivery Truck</t>
        </is>
      </c>
      <c r="L86" s="91" t="n">
        <v>0</v>
      </c>
      <c r="M86" s="94" t="inlineStr">
        <is>
          <t>Champions</t>
        </is>
      </c>
      <c r="N86" s="88" t="n">
        <v>13</v>
      </c>
    </row>
    <row r="87">
      <c r="A87" s="83" t="n">
        <v>515</v>
      </c>
      <c r="B87" s="84" t="n">
        <v>40418</v>
      </c>
      <c r="C87" s="83" t="inlineStr">
        <is>
          <t>Carlos Soltero</t>
        </is>
      </c>
      <c r="D87" s="83" t="inlineStr">
        <is>
          <t>Consumer</t>
        </is>
      </c>
      <c r="E87" s="83" t="inlineStr">
        <is>
          <t>Central</t>
        </is>
      </c>
      <c r="F87" s="83" t="inlineStr">
        <is>
          <t>Office Supplies</t>
        </is>
      </c>
      <c r="G87" s="83" t="inlineStr">
        <is>
          <t>Appliances</t>
        </is>
      </c>
      <c r="H87" s="85" t="n">
        <v>394.27</v>
      </c>
      <c r="I87" s="85" t="n">
        <v>30.94</v>
      </c>
      <c r="J87" s="83" t="n">
        <v>19</v>
      </c>
      <c r="K87" s="83" t="inlineStr">
        <is>
          <t>Regular Air</t>
        </is>
      </c>
      <c r="L87" s="86" t="n">
        <v>0.08</v>
      </c>
      <c r="M87" s="94" t="inlineStr">
        <is>
          <t>Champions</t>
        </is>
      </c>
      <c r="N87" s="83" t="n">
        <v>14</v>
      </c>
    </row>
    <row r="88">
      <c r="A88" s="88" t="n">
        <v>515</v>
      </c>
      <c r="B88" s="89" t="n">
        <v>40418</v>
      </c>
      <c r="C88" s="88" t="inlineStr">
        <is>
          <t>Carlos Soltero</t>
        </is>
      </c>
      <c r="D88" s="88" t="inlineStr">
        <is>
          <t>Consumer</t>
        </is>
      </c>
      <c r="E88" s="88" t="inlineStr">
        <is>
          <t>Central</t>
        </is>
      </c>
      <c r="F88" s="88" t="inlineStr">
        <is>
          <t>Furniture</t>
        </is>
      </c>
      <c r="G88" s="88" t="inlineStr">
        <is>
          <t>Office Furnishings</t>
        </is>
      </c>
      <c r="H88" s="90" t="n">
        <v>146.69</v>
      </c>
      <c r="I88" s="90" t="n">
        <v>4.43</v>
      </c>
      <c r="J88" s="88" t="n">
        <v>21</v>
      </c>
      <c r="K88" s="88" t="inlineStr">
        <is>
          <t>Regular Air</t>
        </is>
      </c>
      <c r="L88" s="91" t="n">
        <v>0.05</v>
      </c>
      <c r="M88" s="94" t="inlineStr">
        <is>
          <t>Champions</t>
        </is>
      </c>
      <c r="N88" s="88" t="n">
        <v>14</v>
      </c>
    </row>
    <row r="89">
      <c r="A89" s="83" t="n">
        <v>548</v>
      </c>
      <c r="B89" s="84" t="n">
        <v>40076</v>
      </c>
      <c r="C89" s="83" t="inlineStr">
        <is>
          <t>Sung Chung</t>
        </is>
      </c>
      <c r="D89" s="83" t="inlineStr">
        <is>
          <t>Home Office</t>
        </is>
      </c>
      <c r="E89" s="83" t="inlineStr">
        <is>
          <t>South</t>
        </is>
      </c>
      <c r="F89" s="83" t="inlineStr">
        <is>
          <t>Office Supplies</t>
        </is>
      </c>
      <c r="G89" s="83" t="inlineStr">
        <is>
          <t>Labels</t>
        </is>
      </c>
      <c r="H89" s="85" t="n">
        <v>129.49</v>
      </c>
      <c r="I89" s="85" t="n">
        <v>36.02</v>
      </c>
      <c r="J89" s="83" t="n">
        <v>41</v>
      </c>
      <c r="K89" s="83" t="inlineStr">
        <is>
          <t>Regular Air</t>
        </is>
      </c>
      <c r="L89" s="86" t="n">
        <v>0.04</v>
      </c>
      <c r="M89" s="87" t="inlineStr">
        <is>
          <t>Potential Loyalists</t>
        </is>
      </c>
      <c r="N89" s="83" t="n">
        <v>9</v>
      </c>
    </row>
    <row r="90">
      <c r="A90" s="88" t="n">
        <v>548</v>
      </c>
      <c r="B90" s="89" t="n">
        <v>40076</v>
      </c>
      <c r="C90" s="88" t="inlineStr">
        <is>
          <t>Sung Chung</t>
        </is>
      </c>
      <c r="D90" s="88" t="inlineStr">
        <is>
          <t>Home Office</t>
        </is>
      </c>
      <c r="E90" s="88" t="inlineStr">
        <is>
          <t>South</t>
        </is>
      </c>
      <c r="F90" s="88" t="inlineStr">
        <is>
          <t>Office Supplies</t>
        </is>
      </c>
      <c r="G90" s="88" t="inlineStr">
        <is>
          <t>Paper</t>
        </is>
      </c>
      <c r="H90" s="90" t="n">
        <v>202.95</v>
      </c>
      <c r="I90" s="90" t="n">
        <v>-50.64</v>
      </c>
      <c r="J90" s="88" t="n">
        <v>29</v>
      </c>
      <c r="K90" s="88" t="inlineStr">
        <is>
          <t>Regular Air</t>
        </is>
      </c>
      <c r="L90" s="91" t="n">
        <v>0.02</v>
      </c>
      <c r="M90" s="87" t="inlineStr">
        <is>
          <t>Potential Loyalists</t>
        </is>
      </c>
      <c r="N90" s="88" t="n">
        <v>9</v>
      </c>
    </row>
    <row r="91">
      <c r="A91" s="83" t="n">
        <v>548</v>
      </c>
      <c r="B91" s="84" t="n">
        <v>40076</v>
      </c>
      <c r="C91" s="83" t="inlineStr">
        <is>
          <t>Sung Chung</t>
        </is>
      </c>
      <c r="D91" s="83" t="inlineStr">
        <is>
          <t>Home Office</t>
        </is>
      </c>
      <c r="E91" s="83" t="inlineStr">
        <is>
          <t>South</t>
        </is>
      </c>
      <c r="F91" s="83" t="inlineStr">
        <is>
          <t>Technology</t>
        </is>
      </c>
      <c r="G91" s="83" t="inlineStr">
        <is>
          <t>Telephones and Communication</t>
        </is>
      </c>
      <c r="H91" s="85" t="n">
        <v>2753.1925</v>
      </c>
      <c r="I91" s="85" t="n">
        <v>510.489</v>
      </c>
      <c r="J91" s="83" t="n">
        <v>26</v>
      </c>
      <c r="K91" s="83" t="inlineStr">
        <is>
          <t>Regular Air</t>
        </is>
      </c>
      <c r="L91" s="86" t="n">
        <v>0.04</v>
      </c>
      <c r="M91" s="87" t="inlineStr">
        <is>
          <t>Potential Loyalists</t>
        </is>
      </c>
      <c r="N91" s="83" t="n">
        <v>9</v>
      </c>
    </row>
    <row r="92">
      <c r="A92" s="88" t="n">
        <v>549</v>
      </c>
      <c r="B92" s="89" t="n">
        <v>41102</v>
      </c>
      <c r="C92" s="88" t="inlineStr">
        <is>
          <t>Ken Brennan</t>
        </is>
      </c>
      <c r="D92" s="88" t="inlineStr">
        <is>
          <t>Consumer</t>
        </is>
      </c>
      <c r="E92" s="88" t="inlineStr">
        <is>
          <t>East</t>
        </is>
      </c>
      <c r="F92" s="88" t="inlineStr">
        <is>
          <t>Office Supplies</t>
        </is>
      </c>
      <c r="G92" s="88" t="inlineStr">
        <is>
          <t>Paper</t>
        </is>
      </c>
      <c r="H92" s="90" t="n">
        <v>70.23999999999999</v>
      </c>
      <c r="I92" s="90" t="n">
        <v>-59.75</v>
      </c>
      <c r="J92" s="88" t="n">
        <v>13</v>
      </c>
      <c r="K92" s="88" t="inlineStr">
        <is>
          <t>Regular Air</t>
        </is>
      </c>
      <c r="L92" s="91" t="n">
        <v>0.03</v>
      </c>
      <c r="M92" s="92" t="inlineStr">
        <is>
          <t>Loyal Customers</t>
        </is>
      </c>
      <c r="N92" s="88" t="n">
        <v>10</v>
      </c>
    </row>
    <row r="93">
      <c r="A93" s="83" t="n">
        <v>549</v>
      </c>
      <c r="B93" s="84" t="n">
        <v>41102</v>
      </c>
      <c r="C93" s="83" t="inlineStr">
        <is>
          <t>Ken Brennan</t>
        </is>
      </c>
      <c r="D93" s="83" t="inlineStr">
        <is>
          <t>Consumer</t>
        </is>
      </c>
      <c r="E93" s="83" t="inlineStr">
        <is>
          <t>East</t>
        </is>
      </c>
      <c r="F93" s="83" t="inlineStr">
        <is>
          <t>Office Supplies</t>
        </is>
      </c>
      <c r="G93" s="83" t="inlineStr">
        <is>
          <t>Paper</t>
        </is>
      </c>
      <c r="H93" s="85" t="n">
        <v>40.75</v>
      </c>
      <c r="I93" s="85" t="n">
        <v>-27.57</v>
      </c>
      <c r="J93" s="83" t="n">
        <v>5</v>
      </c>
      <c r="K93" s="83" t="inlineStr">
        <is>
          <t>Regular Air</t>
        </is>
      </c>
      <c r="L93" s="86" t="n">
        <v>0.05</v>
      </c>
      <c r="M93" s="92" t="inlineStr">
        <is>
          <t>Loyal Customers</t>
        </is>
      </c>
      <c r="N93" s="83" t="n">
        <v>10</v>
      </c>
    </row>
    <row r="94">
      <c r="A94" s="88" t="n">
        <v>549</v>
      </c>
      <c r="B94" s="89" t="n">
        <v>41102</v>
      </c>
      <c r="C94" s="88" t="inlineStr">
        <is>
          <t>Ken Brennan</t>
        </is>
      </c>
      <c r="D94" s="88" t="inlineStr">
        <is>
          <t>Consumer</t>
        </is>
      </c>
      <c r="E94" s="88" t="inlineStr">
        <is>
          <t>East</t>
        </is>
      </c>
      <c r="F94" s="88" t="inlineStr">
        <is>
          <t>Office Supplies</t>
        </is>
      </c>
      <c r="G94" s="88" t="inlineStr">
        <is>
          <t>Storage &amp; Organization</t>
        </is>
      </c>
      <c r="H94" s="90" t="n">
        <v>1150.88</v>
      </c>
      <c r="I94" s="90" t="n">
        <v>-911.5599999999999</v>
      </c>
      <c r="J94" s="88" t="n">
        <v>30</v>
      </c>
      <c r="K94" s="88" t="inlineStr">
        <is>
          <t>Express Air</t>
        </is>
      </c>
      <c r="L94" s="91" t="n">
        <v>0.05</v>
      </c>
      <c r="M94" s="92" t="inlineStr">
        <is>
          <t>Loyal Customers</t>
        </is>
      </c>
      <c r="N94" s="88" t="n">
        <v>10</v>
      </c>
    </row>
    <row r="95">
      <c r="A95" s="83" t="n">
        <v>610</v>
      </c>
      <c r="B95" s="84" t="n">
        <v>40756</v>
      </c>
      <c r="C95" s="83" t="inlineStr">
        <is>
          <t>Joe Elijah</t>
        </is>
      </c>
      <c r="D95" s="83" t="inlineStr">
        <is>
          <t>Home Office</t>
        </is>
      </c>
      <c r="E95" s="83" t="inlineStr">
        <is>
          <t>South</t>
        </is>
      </c>
      <c r="F95" s="83" t="inlineStr">
        <is>
          <t>Office Supplies</t>
        </is>
      </c>
      <c r="G95" s="83" t="inlineStr">
        <is>
          <t>Paper</t>
        </is>
      </c>
      <c r="H95" s="85" t="n">
        <v>283.65</v>
      </c>
      <c r="I95" s="85" t="n">
        <v>-29.21</v>
      </c>
      <c r="J95" s="83" t="n">
        <v>38</v>
      </c>
      <c r="K95" s="83" t="inlineStr">
        <is>
          <t>Express Air</t>
        </is>
      </c>
      <c r="L95" s="86" t="n">
        <v>0.02</v>
      </c>
      <c r="M95" s="95" t="inlineStr">
        <is>
          <t>At Risk</t>
        </is>
      </c>
      <c r="N95" s="83" t="n">
        <v>5</v>
      </c>
    </row>
    <row r="96">
      <c r="A96" s="88" t="n">
        <v>611</v>
      </c>
      <c r="B96" s="89" t="n">
        <v>40204</v>
      </c>
      <c r="C96" s="88" t="inlineStr">
        <is>
          <t>Arthur Prichep</t>
        </is>
      </c>
      <c r="D96" s="88" t="inlineStr">
        <is>
          <t>Home Office</t>
        </is>
      </c>
      <c r="E96" s="88" t="inlineStr">
        <is>
          <t>East</t>
        </is>
      </c>
      <c r="F96" s="88" t="inlineStr">
        <is>
          <t>Office Supplies</t>
        </is>
      </c>
      <c r="G96" s="88" t="inlineStr">
        <is>
          <t>Storage &amp; Organization</t>
        </is>
      </c>
      <c r="H96" s="90" t="n">
        <v>840.04</v>
      </c>
      <c r="I96" s="90" t="n">
        <v>-131.27</v>
      </c>
      <c r="J96" s="88" t="n">
        <v>47</v>
      </c>
      <c r="K96" s="88" t="inlineStr">
        <is>
          <t>Regular Air</t>
        </is>
      </c>
      <c r="L96" s="91" t="n">
        <v>0.04</v>
      </c>
      <c r="M96" s="94" t="inlineStr">
        <is>
          <t>Champions</t>
        </is>
      </c>
      <c r="N96" s="88" t="n">
        <v>13</v>
      </c>
    </row>
    <row r="97">
      <c r="A97" s="83" t="n">
        <v>612</v>
      </c>
      <c r="B97" s="84" t="n">
        <v>41202</v>
      </c>
      <c r="C97" s="83" t="inlineStr">
        <is>
          <t>Sheri Gordon</t>
        </is>
      </c>
      <c r="D97" s="83" t="inlineStr">
        <is>
          <t>Corporate</t>
        </is>
      </c>
      <c r="E97" s="83" t="inlineStr">
        <is>
          <t>South</t>
        </is>
      </c>
      <c r="F97" s="83" t="inlineStr">
        <is>
          <t>Office Supplies</t>
        </is>
      </c>
      <c r="G97" s="83" t="inlineStr">
        <is>
          <t>Paper</t>
        </is>
      </c>
      <c r="H97" s="85" t="n">
        <v>262.87</v>
      </c>
      <c r="I97" s="85" t="n">
        <v>-166.29</v>
      </c>
      <c r="J97" s="83" t="n">
        <v>50</v>
      </c>
      <c r="K97" s="83" t="inlineStr">
        <is>
          <t>Regular Air</t>
        </is>
      </c>
      <c r="L97" s="86" t="n">
        <v>0.1</v>
      </c>
      <c r="M97" s="92" t="inlineStr">
        <is>
          <t>Loyal Customers</t>
        </is>
      </c>
      <c r="N97" s="83" t="n">
        <v>11</v>
      </c>
    </row>
    <row r="98">
      <c r="A98" s="88" t="n">
        <v>612</v>
      </c>
      <c r="B98" s="89" t="n">
        <v>41202</v>
      </c>
      <c r="C98" s="88" t="inlineStr">
        <is>
          <t>Sheri Gordon</t>
        </is>
      </c>
      <c r="D98" s="88" t="inlineStr">
        <is>
          <t>Corporate</t>
        </is>
      </c>
      <c r="E98" s="88" t="inlineStr">
        <is>
          <t>South</t>
        </is>
      </c>
      <c r="F98" s="88" t="inlineStr">
        <is>
          <t>Technology</t>
        </is>
      </c>
      <c r="G98" s="88" t="inlineStr">
        <is>
          <t>Telephones and Communication</t>
        </is>
      </c>
      <c r="H98" s="90" t="n">
        <v>2531.0875</v>
      </c>
      <c r="I98" s="90" t="n">
        <v>881.676</v>
      </c>
      <c r="J98" s="88" t="n">
        <v>43</v>
      </c>
      <c r="K98" s="88" t="inlineStr">
        <is>
          <t>Regular Air</t>
        </is>
      </c>
      <c r="L98" s="91" t="n">
        <v>0.01</v>
      </c>
      <c r="M98" s="92" t="inlineStr">
        <is>
          <t>Loyal Customers</t>
        </is>
      </c>
      <c r="N98" s="88" t="n">
        <v>11</v>
      </c>
    </row>
    <row r="99">
      <c r="A99" s="83" t="n">
        <v>613</v>
      </c>
      <c r="B99" s="84" t="n">
        <v>40711</v>
      </c>
      <c r="C99" s="83" t="inlineStr">
        <is>
          <t>Carl Jackson</t>
        </is>
      </c>
      <c r="D99" s="83" t="inlineStr">
        <is>
          <t>Corporate</t>
        </is>
      </c>
      <c r="E99" s="83" t="inlineStr">
        <is>
          <t>Central</t>
        </is>
      </c>
      <c r="F99" s="83" t="inlineStr">
        <is>
          <t>Office Supplies</t>
        </is>
      </c>
      <c r="G99" s="83" t="inlineStr">
        <is>
          <t>Binders and Binder Accessories</t>
        </is>
      </c>
      <c r="H99" s="85" t="n">
        <v>93.54000000000001</v>
      </c>
      <c r="I99" s="85" t="n">
        <v>-54.0385</v>
      </c>
      <c r="J99" s="83" t="n">
        <v>12</v>
      </c>
      <c r="K99" s="83" t="inlineStr">
        <is>
          <t>Regular Air</t>
        </is>
      </c>
      <c r="L99" s="86" t="n">
        <v>0.03</v>
      </c>
      <c r="M99" s="87" t="inlineStr">
        <is>
          <t>Potential Loyalists</t>
        </is>
      </c>
      <c r="N99" s="83" t="n">
        <v>9</v>
      </c>
    </row>
    <row r="100">
      <c r="A100" s="88" t="n">
        <v>613</v>
      </c>
      <c r="B100" s="89" t="n">
        <v>40711</v>
      </c>
      <c r="C100" s="88" t="inlineStr">
        <is>
          <t>Carl Jackson</t>
        </is>
      </c>
      <c r="D100" s="88" t="inlineStr">
        <is>
          <t>Corporate</t>
        </is>
      </c>
      <c r="E100" s="88" t="inlineStr">
        <is>
          <t>Central</t>
        </is>
      </c>
      <c r="F100" s="88" t="inlineStr">
        <is>
          <t>Office Supplies</t>
        </is>
      </c>
      <c r="G100" s="88" t="inlineStr">
        <is>
          <t>Storage &amp; Organization</t>
        </is>
      </c>
      <c r="H100" s="90" t="n">
        <v>905.08</v>
      </c>
      <c r="I100" s="90" t="n">
        <v>127.7</v>
      </c>
      <c r="J100" s="88" t="n">
        <v>22</v>
      </c>
      <c r="K100" s="88" t="inlineStr">
        <is>
          <t>Regular Air</t>
        </is>
      </c>
      <c r="L100" s="91" t="n">
        <v>0.09</v>
      </c>
      <c r="M100" s="87" t="inlineStr">
        <is>
          <t>Potential Loyalists</t>
        </is>
      </c>
      <c r="N100" s="88" t="n">
        <v>9</v>
      </c>
    </row>
    <row r="101">
      <c r="A101" s="83" t="n">
        <v>614</v>
      </c>
      <c r="B101" s="84" t="n">
        <v>41243</v>
      </c>
      <c r="C101" s="83" t="inlineStr">
        <is>
          <t>Dave Hallsten</t>
        </is>
      </c>
      <c r="D101" s="83" t="inlineStr">
        <is>
          <t>Corporate</t>
        </is>
      </c>
      <c r="E101" s="83" t="inlineStr">
        <is>
          <t>East</t>
        </is>
      </c>
      <c r="F101" s="83" t="inlineStr">
        <is>
          <t>Furniture</t>
        </is>
      </c>
      <c r="G101" s="83" t="inlineStr">
        <is>
          <t>Office Furnishings</t>
        </is>
      </c>
      <c r="H101" s="85" t="n">
        <v>628.22</v>
      </c>
      <c r="I101" s="85" t="n">
        <v>163.81</v>
      </c>
      <c r="J101" s="83" t="n">
        <v>41</v>
      </c>
      <c r="K101" s="83" t="inlineStr">
        <is>
          <t>Regular Air</t>
        </is>
      </c>
      <c r="L101" s="86" t="n">
        <v>0</v>
      </c>
      <c r="M101" s="94" t="inlineStr">
        <is>
          <t>Champions</t>
        </is>
      </c>
      <c r="N101" s="83" t="n">
        <v>14</v>
      </c>
    </row>
    <row r="102">
      <c r="A102" s="88" t="n">
        <v>614</v>
      </c>
      <c r="B102" s="89" t="n">
        <v>41243</v>
      </c>
      <c r="C102" s="88" t="inlineStr">
        <is>
          <t>Dave Hallsten</t>
        </is>
      </c>
      <c r="D102" s="88" t="inlineStr">
        <is>
          <t>Corporate</t>
        </is>
      </c>
      <c r="E102" s="88" t="inlineStr">
        <is>
          <t>East</t>
        </is>
      </c>
      <c r="F102" s="88" t="inlineStr">
        <is>
          <t>Furniture</t>
        </is>
      </c>
      <c r="G102" s="88" t="inlineStr">
        <is>
          <t>Tables</t>
        </is>
      </c>
      <c r="H102" s="90" t="n">
        <v>3366.1</v>
      </c>
      <c r="I102" s="90" t="n">
        <v>-335.317125</v>
      </c>
      <c r="J102" s="88" t="n">
        <v>24</v>
      </c>
      <c r="K102" s="88" t="inlineStr">
        <is>
          <t>Delivery Truck</t>
        </is>
      </c>
      <c r="L102" s="91" t="n">
        <v>0.07000000000000001</v>
      </c>
      <c r="M102" s="94" t="inlineStr">
        <is>
          <t>Champions</t>
        </is>
      </c>
      <c r="N102" s="88" t="n">
        <v>14</v>
      </c>
    </row>
    <row r="103">
      <c r="A103" s="83" t="n">
        <v>640</v>
      </c>
      <c r="B103" s="84" t="n">
        <v>40200</v>
      </c>
      <c r="C103" s="83" t="inlineStr">
        <is>
          <t>Tamara Chand</t>
        </is>
      </c>
      <c r="D103" s="83" t="inlineStr">
        <is>
          <t>Consumer</t>
        </is>
      </c>
      <c r="E103" s="83" t="inlineStr">
        <is>
          <t>Central</t>
        </is>
      </c>
      <c r="F103" s="83" t="inlineStr">
        <is>
          <t>Furniture</t>
        </is>
      </c>
      <c r="G103" s="83" t="inlineStr">
        <is>
          <t>Bookcases</t>
        </is>
      </c>
      <c r="H103" s="85" t="n">
        <v>4913.69</v>
      </c>
      <c r="I103" s="85" t="n">
        <v>-1153.9</v>
      </c>
      <c r="J103" s="83" t="n">
        <v>39</v>
      </c>
      <c r="K103" s="83" t="inlineStr">
        <is>
          <t>Delivery Truck</t>
        </is>
      </c>
      <c r="L103" s="86" t="n">
        <v>0.02</v>
      </c>
      <c r="M103" s="87" t="inlineStr">
        <is>
          <t>Potential Loyalists</t>
        </is>
      </c>
      <c r="N103" s="83" t="n">
        <v>7</v>
      </c>
    </row>
    <row r="104">
      <c r="A104" s="88" t="n">
        <v>640</v>
      </c>
      <c r="B104" s="89" t="n">
        <v>40200</v>
      </c>
      <c r="C104" s="88" t="inlineStr">
        <is>
          <t>Tamara Chand</t>
        </is>
      </c>
      <c r="D104" s="88" t="inlineStr">
        <is>
          <t>Consumer</t>
        </is>
      </c>
      <c r="E104" s="88" t="inlineStr">
        <is>
          <t>Central</t>
        </is>
      </c>
      <c r="F104" s="88" t="inlineStr">
        <is>
          <t>Office Supplies</t>
        </is>
      </c>
      <c r="G104" s="88" t="inlineStr">
        <is>
          <t>Paper</t>
        </is>
      </c>
      <c r="H104" s="90" t="n">
        <v>464.77</v>
      </c>
      <c r="I104" s="90" t="n">
        <v>29.42</v>
      </c>
      <c r="J104" s="88" t="n">
        <v>24</v>
      </c>
      <c r="K104" s="88" t="inlineStr">
        <is>
          <t>Regular Air</t>
        </is>
      </c>
      <c r="L104" s="91" t="n">
        <v>0.01</v>
      </c>
      <c r="M104" s="87" t="inlineStr">
        <is>
          <t>Potential Loyalists</t>
        </is>
      </c>
      <c r="N104" s="88" t="n">
        <v>7</v>
      </c>
    </row>
    <row r="105">
      <c r="A105" s="83" t="n">
        <v>643</v>
      </c>
      <c r="B105" s="84" t="n">
        <v>40626</v>
      </c>
      <c r="C105" s="83" t="inlineStr">
        <is>
          <t>Monica Federle</t>
        </is>
      </c>
      <c r="D105" s="83" t="inlineStr">
        <is>
          <t>Corporate</t>
        </is>
      </c>
      <c r="E105" s="83" t="inlineStr">
        <is>
          <t>Central</t>
        </is>
      </c>
      <c r="F105" s="83" t="inlineStr">
        <is>
          <t>Office Supplies</t>
        </is>
      </c>
      <c r="G105" s="83" t="inlineStr">
        <is>
          <t>Storage &amp; Organization</t>
        </is>
      </c>
      <c r="H105" s="85" t="n">
        <v>2781.82</v>
      </c>
      <c r="I105" s="85" t="n">
        <v>-695.26</v>
      </c>
      <c r="J105" s="83" t="n">
        <v>21</v>
      </c>
      <c r="K105" s="83" t="inlineStr">
        <is>
          <t>Express Air</t>
        </is>
      </c>
      <c r="L105" s="86" t="n">
        <v>0.07000000000000001</v>
      </c>
      <c r="M105" s="92" t="inlineStr">
        <is>
          <t>Loyal Customers</t>
        </is>
      </c>
      <c r="N105" s="83" t="n">
        <v>11</v>
      </c>
    </row>
    <row r="106">
      <c r="A106" s="88" t="n">
        <v>644</v>
      </c>
      <c r="B106" s="89" t="n">
        <v>41029</v>
      </c>
      <c r="C106" s="88" t="inlineStr">
        <is>
          <t>Bill Eplett</t>
        </is>
      </c>
      <c r="D106" s="88" t="inlineStr">
        <is>
          <t>Corporate</t>
        </is>
      </c>
      <c r="E106" s="88" t="inlineStr">
        <is>
          <t>East</t>
        </is>
      </c>
      <c r="F106" s="88" t="inlineStr">
        <is>
          <t>Furniture</t>
        </is>
      </c>
      <c r="G106" s="88" t="inlineStr">
        <is>
          <t>Chairs &amp; Chairmats</t>
        </is>
      </c>
      <c r="H106" s="90" t="n">
        <v>1679.58</v>
      </c>
      <c r="I106" s="90" t="n">
        <v>-171.92</v>
      </c>
      <c r="J106" s="88" t="n">
        <v>5</v>
      </c>
      <c r="K106" s="88" t="inlineStr">
        <is>
          <t>Delivery Truck</t>
        </is>
      </c>
      <c r="L106" s="91" t="n">
        <v>0.01</v>
      </c>
      <c r="M106" s="92" t="inlineStr">
        <is>
          <t>Loyal Customers</t>
        </is>
      </c>
      <c r="N106" s="88" t="n">
        <v>12</v>
      </c>
    </row>
    <row r="107">
      <c r="A107" s="83" t="n">
        <v>645</v>
      </c>
      <c r="B107" s="84" t="n">
        <v>40149</v>
      </c>
      <c r="C107" s="83" t="inlineStr">
        <is>
          <t>Harold Engle</t>
        </is>
      </c>
      <c r="D107" s="83" t="inlineStr">
        <is>
          <t>Consumer</t>
        </is>
      </c>
      <c r="E107" s="83" t="inlineStr">
        <is>
          <t>Central</t>
        </is>
      </c>
      <c r="F107" s="83" t="inlineStr">
        <is>
          <t>Office Supplies</t>
        </is>
      </c>
      <c r="G107" s="83" t="inlineStr">
        <is>
          <t>Binders and Binder Accessories</t>
        </is>
      </c>
      <c r="H107" s="85" t="n">
        <v>557.85</v>
      </c>
      <c r="I107" s="85" t="n">
        <v>89.4455</v>
      </c>
      <c r="J107" s="83" t="n">
        <v>42</v>
      </c>
      <c r="K107" s="83" t="inlineStr">
        <is>
          <t>Regular Air</t>
        </is>
      </c>
      <c r="L107" s="86" t="n">
        <v>0.05</v>
      </c>
      <c r="M107" s="92" t="inlineStr">
        <is>
          <t>Loyal Customers</t>
        </is>
      </c>
      <c r="N107" s="83" t="n">
        <v>12</v>
      </c>
    </row>
    <row r="108">
      <c r="A108" s="88" t="n">
        <v>646</v>
      </c>
      <c r="B108" s="89" t="n">
        <v>40138</v>
      </c>
      <c r="C108" s="88" t="inlineStr">
        <is>
          <t>Duane Huffman</t>
        </is>
      </c>
      <c r="D108" s="88" t="inlineStr">
        <is>
          <t>Small Business</t>
        </is>
      </c>
      <c r="E108" s="88" t="inlineStr">
        <is>
          <t>Central</t>
        </is>
      </c>
      <c r="F108" s="88" t="inlineStr">
        <is>
          <t>Office Supplies</t>
        </is>
      </c>
      <c r="G108" s="88" t="inlineStr">
        <is>
          <t>Scissors, Rulers and Trimmers</t>
        </is>
      </c>
      <c r="H108" s="90" t="n">
        <v>173.2</v>
      </c>
      <c r="I108" s="90" t="n">
        <v>-10.9</v>
      </c>
      <c r="J108" s="88" t="n">
        <v>18</v>
      </c>
      <c r="K108" s="88" t="inlineStr">
        <is>
          <t>Regular Air</t>
        </is>
      </c>
      <c r="L108" s="91" t="n">
        <v>0.01</v>
      </c>
      <c r="M108" s="94" t="inlineStr">
        <is>
          <t>Champions</t>
        </is>
      </c>
      <c r="N108" s="88" t="n">
        <v>13</v>
      </c>
    </row>
    <row r="109">
      <c r="A109" s="83" t="n">
        <v>678</v>
      </c>
      <c r="B109" s="84" t="n">
        <v>40235</v>
      </c>
      <c r="C109" s="83" t="inlineStr">
        <is>
          <t>Dorothy Badders</t>
        </is>
      </c>
      <c r="D109" s="83" t="inlineStr">
        <is>
          <t>Home Office</t>
        </is>
      </c>
      <c r="E109" s="83" t="inlineStr">
        <is>
          <t>Central</t>
        </is>
      </c>
      <c r="F109" s="83" t="inlineStr">
        <is>
          <t>Office Supplies</t>
        </is>
      </c>
      <c r="G109" s="83" t="inlineStr">
        <is>
          <t>Paper</t>
        </is>
      </c>
      <c r="H109" s="85" t="n">
        <v>228.41</v>
      </c>
      <c r="I109" s="85" t="n">
        <v>-226.36</v>
      </c>
      <c r="J109" s="83" t="n">
        <v>44</v>
      </c>
      <c r="K109" s="83" t="inlineStr">
        <is>
          <t>Regular Air</t>
        </is>
      </c>
      <c r="L109" s="86" t="n">
        <v>0.07000000000000001</v>
      </c>
      <c r="M109" s="95" t="inlineStr">
        <is>
          <t>At Risk</t>
        </is>
      </c>
      <c r="N109" s="83" t="n">
        <v>6</v>
      </c>
    </row>
    <row r="110">
      <c r="A110" s="88" t="n">
        <v>706</v>
      </c>
      <c r="B110" s="89" t="n">
        <v>40794</v>
      </c>
      <c r="C110" s="88" t="inlineStr">
        <is>
          <t>Sarah Jordon</t>
        </is>
      </c>
      <c r="D110" s="88" t="inlineStr">
        <is>
          <t>Consumer</t>
        </is>
      </c>
      <c r="E110" s="88" t="inlineStr">
        <is>
          <t>Central</t>
        </is>
      </c>
      <c r="F110" s="88" t="inlineStr">
        <is>
          <t>Office Supplies</t>
        </is>
      </c>
      <c r="G110" s="88" t="inlineStr">
        <is>
          <t>Pens &amp; Art Supplies</t>
        </is>
      </c>
      <c r="H110" s="90" t="n">
        <v>75.14</v>
      </c>
      <c r="I110" s="90" t="n">
        <v>0.82</v>
      </c>
      <c r="J110" s="88" t="n">
        <v>42</v>
      </c>
      <c r="K110" s="88" t="inlineStr">
        <is>
          <t>Regular Air</t>
        </is>
      </c>
      <c r="L110" s="91" t="n">
        <v>0.05</v>
      </c>
      <c r="M110" s="87" t="inlineStr">
        <is>
          <t>Potential Loyalists</t>
        </is>
      </c>
      <c r="N110" s="88" t="n">
        <v>8</v>
      </c>
    </row>
    <row r="111">
      <c r="A111" s="83" t="n">
        <v>710</v>
      </c>
      <c r="B111" s="84" t="n">
        <v>40179</v>
      </c>
      <c r="C111" s="83" t="inlineStr">
        <is>
          <t>Susan MacKendrick</t>
        </is>
      </c>
      <c r="D111" s="83" t="inlineStr">
        <is>
          <t>Corporate</t>
        </is>
      </c>
      <c r="E111" s="83" t="inlineStr">
        <is>
          <t>South</t>
        </is>
      </c>
      <c r="F111" s="83" t="inlineStr">
        <is>
          <t>Office Supplies</t>
        </is>
      </c>
      <c r="G111" s="83" t="inlineStr">
        <is>
          <t>Binders and Binder Accessories</t>
        </is>
      </c>
      <c r="H111" s="85" t="n">
        <v>161.77</v>
      </c>
      <c r="I111" s="85" t="n">
        <v>-150.374</v>
      </c>
      <c r="J111" s="83" t="n">
        <v>42</v>
      </c>
      <c r="K111" s="83" t="inlineStr">
        <is>
          <t>Regular Air</t>
        </is>
      </c>
      <c r="L111" s="86" t="n">
        <v>0.01</v>
      </c>
      <c r="M111" s="95" t="inlineStr">
        <is>
          <t>At Risk</t>
        </is>
      </c>
      <c r="N111" s="83" t="n">
        <v>6</v>
      </c>
    </row>
    <row r="112">
      <c r="A112" s="88" t="n">
        <v>710</v>
      </c>
      <c r="B112" s="89" t="n">
        <v>40179</v>
      </c>
      <c r="C112" s="88" t="inlineStr">
        <is>
          <t>Susan MacKendrick</t>
        </is>
      </c>
      <c r="D112" s="88" t="inlineStr">
        <is>
          <t>Corporate</t>
        </is>
      </c>
      <c r="E112" s="88" t="inlineStr">
        <is>
          <t>South</t>
        </is>
      </c>
      <c r="F112" s="88" t="inlineStr">
        <is>
          <t>Furniture</t>
        </is>
      </c>
      <c r="G112" s="88" t="inlineStr">
        <is>
          <t>Office Furnishings</t>
        </is>
      </c>
      <c r="H112" s="90" t="n">
        <v>447.09</v>
      </c>
      <c r="I112" s="90" t="n">
        <v>89.03</v>
      </c>
      <c r="J112" s="88" t="n">
        <v>11</v>
      </c>
      <c r="K112" s="88" t="inlineStr">
        <is>
          <t>Regular Air</t>
        </is>
      </c>
      <c r="L112" s="91" t="n">
        <v>0.09</v>
      </c>
      <c r="M112" s="95" t="inlineStr">
        <is>
          <t>At Risk</t>
        </is>
      </c>
      <c r="N112" s="88" t="n">
        <v>6</v>
      </c>
    </row>
    <row r="113">
      <c r="A113" s="83" t="n">
        <v>710</v>
      </c>
      <c r="B113" s="84" t="n">
        <v>40179</v>
      </c>
      <c r="C113" s="83" t="inlineStr">
        <is>
          <t>Susan MacKendrick</t>
        </is>
      </c>
      <c r="D113" s="83" t="inlineStr">
        <is>
          <t>Corporate</t>
        </is>
      </c>
      <c r="E113" s="83" t="inlineStr">
        <is>
          <t>South</t>
        </is>
      </c>
      <c r="F113" s="83" t="inlineStr">
        <is>
          <t>Technology</t>
        </is>
      </c>
      <c r="G113" s="83" t="inlineStr">
        <is>
          <t>Office Machines</t>
        </is>
      </c>
      <c r="H113" s="85" t="n">
        <v>4192.88</v>
      </c>
      <c r="I113" s="85" t="n">
        <v>731.3200000000001</v>
      </c>
      <c r="J113" s="83" t="n">
        <v>29</v>
      </c>
      <c r="K113" s="83" t="inlineStr">
        <is>
          <t>Delivery Truck</t>
        </is>
      </c>
      <c r="L113" s="86" t="n">
        <v>0.02</v>
      </c>
      <c r="M113" s="95" t="inlineStr">
        <is>
          <t>At Risk</t>
        </is>
      </c>
      <c r="N113" s="83" t="n">
        <v>6</v>
      </c>
    </row>
    <row r="114">
      <c r="A114" s="88" t="n">
        <v>738</v>
      </c>
      <c r="B114" s="89" t="n">
        <v>40238</v>
      </c>
      <c r="C114" s="88" t="inlineStr">
        <is>
          <t>Caroline Jumper</t>
        </is>
      </c>
      <c r="D114" s="88" t="inlineStr">
        <is>
          <t>Corporate</t>
        </is>
      </c>
      <c r="E114" s="88" t="inlineStr">
        <is>
          <t>East</t>
        </is>
      </c>
      <c r="F114" s="88" t="inlineStr">
        <is>
          <t>Office Supplies</t>
        </is>
      </c>
      <c r="G114" s="88" t="inlineStr">
        <is>
          <t>Appliances</t>
        </is>
      </c>
      <c r="H114" s="90" t="n">
        <v>560.51</v>
      </c>
      <c r="I114" s="90" t="n">
        <v>32.6</v>
      </c>
      <c r="J114" s="88" t="n">
        <v>7</v>
      </c>
      <c r="K114" s="88" t="inlineStr">
        <is>
          <t>Regular Air</t>
        </is>
      </c>
      <c r="L114" s="91" t="n">
        <v>0.04</v>
      </c>
      <c r="M114" s="92" t="inlineStr">
        <is>
          <t>Loyal Customers</t>
        </is>
      </c>
      <c r="N114" s="88" t="n">
        <v>12</v>
      </c>
    </row>
    <row r="115">
      <c r="A115" s="83" t="n">
        <v>738</v>
      </c>
      <c r="B115" s="84" t="n">
        <v>40238</v>
      </c>
      <c r="C115" s="83" t="inlineStr">
        <is>
          <t>Caroline Jumper</t>
        </is>
      </c>
      <c r="D115" s="83" t="inlineStr">
        <is>
          <t>Corporate</t>
        </is>
      </c>
      <c r="E115" s="83" t="inlineStr">
        <is>
          <t>East</t>
        </is>
      </c>
      <c r="F115" s="83" t="inlineStr">
        <is>
          <t>Office Supplies</t>
        </is>
      </c>
      <c r="G115" s="83" t="inlineStr">
        <is>
          <t>Paper</t>
        </is>
      </c>
      <c r="H115" s="85" t="n">
        <v>189.95</v>
      </c>
      <c r="I115" s="85" t="n">
        <v>-56.68</v>
      </c>
      <c r="J115" s="83" t="n">
        <v>31</v>
      </c>
      <c r="K115" s="83" t="inlineStr">
        <is>
          <t>Regular Air</t>
        </is>
      </c>
      <c r="L115" s="86" t="n">
        <v>0.08</v>
      </c>
      <c r="M115" s="92" t="inlineStr">
        <is>
          <t>Loyal Customers</t>
        </is>
      </c>
      <c r="N115" s="83" t="n">
        <v>12</v>
      </c>
    </row>
    <row r="116">
      <c r="A116" s="88" t="n">
        <v>740</v>
      </c>
      <c r="B116" s="89" t="n">
        <v>40739</v>
      </c>
      <c r="C116" s="88" t="inlineStr">
        <is>
          <t>Thomas Boland</t>
        </is>
      </c>
      <c r="D116" s="88" t="inlineStr">
        <is>
          <t>Corporate</t>
        </is>
      </c>
      <c r="E116" s="88" t="inlineStr">
        <is>
          <t>Central</t>
        </is>
      </c>
      <c r="F116" s="88" t="inlineStr">
        <is>
          <t>Office Supplies</t>
        </is>
      </c>
      <c r="G116" s="88" t="inlineStr">
        <is>
          <t>Labels</t>
        </is>
      </c>
      <c r="H116" s="90" t="n">
        <v>28.01</v>
      </c>
      <c r="I116" s="90" t="n">
        <v>3.46</v>
      </c>
      <c r="J116" s="88" t="n">
        <v>6</v>
      </c>
      <c r="K116" s="88" t="inlineStr">
        <is>
          <t>Regular Air</t>
        </is>
      </c>
      <c r="L116" s="91" t="n">
        <v>0.09</v>
      </c>
      <c r="M116" s="92" t="inlineStr">
        <is>
          <t>Loyal Customers</t>
        </is>
      </c>
      <c r="N116" s="88" t="n">
        <v>10</v>
      </c>
    </row>
    <row r="117">
      <c r="A117" s="83" t="n">
        <v>769</v>
      </c>
      <c r="B117" s="84" t="n">
        <v>40330</v>
      </c>
      <c r="C117" s="83" t="inlineStr">
        <is>
          <t>Roy French</t>
        </is>
      </c>
      <c r="D117" s="83" t="inlineStr">
        <is>
          <t>Consumer</t>
        </is>
      </c>
      <c r="E117" s="83" t="inlineStr">
        <is>
          <t>Central</t>
        </is>
      </c>
      <c r="F117" s="83" t="inlineStr">
        <is>
          <t>Technology</t>
        </is>
      </c>
      <c r="G117" s="83" t="inlineStr">
        <is>
          <t>Office Machines</t>
        </is>
      </c>
      <c r="H117" s="85" t="n">
        <v>4261.94</v>
      </c>
      <c r="I117" s="85" t="n">
        <v>4.15000000000001</v>
      </c>
      <c r="J117" s="83" t="n">
        <v>37</v>
      </c>
      <c r="K117" s="83" t="inlineStr">
        <is>
          <t>Delivery Truck</t>
        </is>
      </c>
      <c r="L117" s="86" t="n">
        <v>0.02</v>
      </c>
      <c r="M117" s="95" t="inlineStr">
        <is>
          <t>At Risk</t>
        </is>
      </c>
      <c r="N117" s="83" t="n">
        <v>6</v>
      </c>
    </row>
    <row r="118">
      <c r="A118" s="88" t="n">
        <v>771</v>
      </c>
      <c r="B118" s="89" t="n">
        <v>40710</v>
      </c>
      <c r="C118" s="88" t="inlineStr">
        <is>
          <t>Darrin Van Huff</t>
        </is>
      </c>
      <c r="D118" s="88" t="inlineStr">
        <is>
          <t>Home Office</t>
        </is>
      </c>
      <c r="E118" s="88" t="inlineStr">
        <is>
          <t>South</t>
        </is>
      </c>
      <c r="F118" s="88" t="inlineStr">
        <is>
          <t>Office Supplies</t>
        </is>
      </c>
      <c r="G118" s="88" t="inlineStr">
        <is>
          <t>Paper</t>
        </is>
      </c>
      <c r="H118" s="90" t="n">
        <v>88.84</v>
      </c>
      <c r="I118" s="90" t="n">
        <v>-38.35</v>
      </c>
      <c r="J118" s="88" t="n">
        <v>18</v>
      </c>
      <c r="K118" s="88" t="inlineStr">
        <is>
          <t>Regular Air</t>
        </is>
      </c>
      <c r="L118" s="91" t="n">
        <v>0.08</v>
      </c>
      <c r="M118" s="92" t="inlineStr">
        <is>
          <t>Loyal Customers</t>
        </is>
      </c>
      <c r="N118" s="88" t="n">
        <v>10</v>
      </c>
    </row>
    <row r="119">
      <c r="A119" s="83" t="n">
        <v>772</v>
      </c>
      <c r="B119" s="84" t="n">
        <v>40284</v>
      </c>
      <c r="C119" s="83" t="inlineStr">
        <is>
          <t>Pamela Stobb</t>
        </is>
      </c>
      <c r="D119" s="83" t="inlineStr">
        <is>
          <t>Consumer</t>
        </is>
      </c>
      <c r="E119" s="83" t="inlineStr">
        <is>
          <t>East</t>
        </is>
      </c>
      <c r="F119" s="83" t="inlineStr">
        <is>
          <t>Office Supplies</t>
        </is>
      </c>
      <c r="G119" s="83" t="inlineStr">
        <is>
          <t>Appliances</t>
        </is>
      </c>
      <c r="H119" s="85" t="n">
        <v>589.24</v>
      </c>
      <c r="I119" s="85" t="n">
        <v>-38.35</v>
      </c>
      <c r="J119" s="83" t="n">
        <v>35</v>
      </c>
      <c r="K119" s="83" t="inlineStr">
        <is>
          <t>Regular Air</t>
        </is>
      </c>
      <c r="L119" s="86" t="n">
        <v>0.08</v>
      </c>
      <c r="M119" s="87" t="inlineStr">
        <is>
          <t>Potential Loyalists</t>
        </is>
      </c>
      <c r="N119" s="83" t="n">
        <v>9</v>
      </c>
    </row>
    <row r="120">
      <c r="A120" s="88" t="n">
        <v>772</v>
      </c>
      <c r="B120" s="89" t="n">
        <v>40284</v>
      </c>
      <c r="C120" s="88" t="inlineStr">
        <is>
          <t>Pamela Stobb</t>
        </is>
      </c>
      <c r="D120" s="88" t="inlineStr">
        <is>
          <t>Consumer</t>
        </is>
      </c>
      <c r="E120" s="88" t="inlineStr">
        <is>
          <t>East</t>
        </is>
      </c>
      <c r="F120" s="88" t="inlineStr">
        <is>
          <t>Office Supplies</t>
        </is>
      </c>
      <c r="G120" s="88" t="inlineStr">
        <is>
          <t>Envelopes</t>
        </is>
      </c>
      <c r="H120" s="90" t="n">
        <v>233.05</v>
      </c>
      <c r="I120" s="90" t="n">
        <v>86.93000000000001</v>
      </c>
      <c r="J120" s="88" t="n">
        <v>25</v>
      </c>
      <c r="K120" s="88" t="inlineStr">
        <is>
          <t>Regular Air</t>
        </is>
      </c>
      <c r="L120" s="91" t="n">
        <v>0.1</v>
      </c>
      <c r="M120" s="87" t="inlineStr">
        <is>
          <t>Potential Loyalists</t>
        </is>
      </c>
      <c r="N120" s="88" t="n">
        <v>9</v>
      </c>
    </row>
    <row r="121">
      <c r="A121" s="83" t="n">
        <v>773</v>
      </c>
      <c r="B121" s="84" t="n">
        <v>40446</v>
      </c>
      <c r="C121" s="83" t="inlineStr">
        <is>
          <t>Helen Abelman</t>
        </is>
      </c>
      <c r="D121" s="83" t="inlineStr">
        <is>
          <t>Home Office</t>
        </is>
      </c>
      <c r="E121" s="83" t="inlineStr">
        <is>
          <t>Central</t>
        </is>
      </c>
      <c r="F121" s="83" t="inlineStr">
        <is>
          <t>Technology</t>
        </is>
      </c>
      <c r="G121" s="83" t="inlineStr">
        <is>
          <t>Telephones and Communication</t>
        </is>
      </c>
      <c r="H121" s="85" t="n">
        <v>2071.3395</v>
      </c>
      <c r="I121" s="85" t="n">
        <v>324.927</v>
      </c>
      <c r="J121" s="83" t="n">
        <v>38</v>
      </c>
      <c r="K121" s="83" t="inlineStr">
        <is>
          <t>Regular Air</t>
        </is>
      </c>
      <c r="L121" s="86" t="n">
        <v>0.06</v>
      </c>
      <c r="M121" s="95" t="inlineStr">
        <is>
          <t>At Risk</t>
        </is>
      </c>
      <c r="N121" s="83" t="n">
        <v>6</v>
      </c>
    </row>
    <row r="122">
      <c r="A122" s="88" t="n">
        <v>774</v>
      </c>
      <c r="B122" s="89" t="n">
        <v>40880</v>
      </c>
      <c r="C122" s="88" t="inlineStr">
        <is>
          <t>Sibella Parks</t>
        </is>
      </c>
      <c r="D122" s="88" t="inlineStr">
        <is>
          <t>Small Business</t>
        </is>
      </c>
      <c r="E122" s="88" t="inlineStr">
        <is>
          <t>West</t>
        </is>
      </c>
      <c r="F122" s="88" t="inlineStr">
        <is>
          <t>Office Supplies</t>
        </is>
      </c>
      <c r="G122" s="88" t="inlineStr">
        <is>
          <t>Appliances</t>
        </is>
      </c>
      <c r="H122" s="90" t="n">
        <v>126.57</v>
      </c>
      <c r="I122" s="90" t="n">
        <v>-752.13</v>
      </c>
      <c r="J122" s="88" t="n">
        <v>17</v>
      </c>
      <c r="K122" s="88" t="inlineStr">
        <is>
          <t>Regular Air</t>
        </is>
      </c>
      <c r="L122" s="91" t="n">
        <v>0.03</v>
      </c>
      <c r="M122" s="92" t="inlineStr">
        <is>
          <t>Loyal Customers</t>
        </is>
      </c>
      <c r="N122" s="88" t="n">
        <v>11</v>
      </c>
    </row>
    <row r="123">
      <c r="A123" s="83" t="n">
        <v>775</v>
      </c>
      <c r="B123" s="84" t="n">
        <v>40619</v>
      </c>
      <c r="C123" s="83" t="inlineStr">
        <is>
          <t>Peter McVee</t>
        </is>
      </c>
      <c r="D123" s="83" t="inlineStr">
        <is>
          <t>Small Business</t>
        </is>
      </c>
      <c r="E123" s="83" t="inlineStr">
        <is>
          <t>East</t>
        </is>
      </c>
      <c r="F123" s="83" t="inlineStr">
        <is>
          <t>Office Supplies</t>
        </is>
      </c>
      <c r="G123" s="83" t="inlineStr">
        <is>
          <t>Rubber Bands</t>
        </is>
      </c>
      <c r="H123" s="85" t="n">
        <v>43.57</v>
      </c>
      <c r="I123" s="85" t="n">
        <v>-19.17</v>
      </c>
      <c r="J123" s="83" t="n">
        <v>35</v>
      </c>
      <c r="K123" s="83" t="inlineStr">
        <is>
          <t>Regular Air</t>
        </is>
      </c>
      <c r="L123" s="86" t="n">
        <v>0.1</v>
      </c>
      <c r="M123" s="95" t="inlineStr">
        <is>
          <t>At Risk</t>
        </is>
      </c>
      <c r="N123" s="83" t="n">
        <v>6</v>
      </c>
    </row>
    <row r="124">
      <c r="A124" s="88" t="n">
        <v>775</v>
      </c>
      <c r="B124" s="89" t="n">
        <v>40619</v>
      </c>
      <c r="C124" s="88" t="inlineStr">
        <is>
          <t>Peter McVee</t>
        </is>
      </c>
      <c r="D124" s="88" t="inlineStr">
        <is>
          <t>Small Business</t>
        </is>
      </c>
      <c r="E124" s="88" t="inlineStr">
        <is>
          <t>East</t>
        </is>
      </c>
      <c r="F124" s="88" t="inlineStr">
        <is>
          <t>Office Supplies</t>
        </is>
      </c>
      <c r="G124" s="88" t="inlineStr">
        <is>
          <t>Pens &amp; Art Supplies</t>
        </is>
      </c>
      <c r="H124" s="90" t="n">
        <v>31.87</v>
      </c>
      <c r="I124" s="90" t="n">
        <v>-1.25</v>
      </c>
      <c r="J124" s="88" t="n">
        <v>8</v>
      </c>
      <c r="K124" s="88" t="inlineStr">
        <is>
          <t>Regular Air</t>
        </is>
      </c>
      <c r="L124" s="91" t="n">
        <v>0.1</v>
      </c>
      <c r="M124" s="95" t="inlineStr">
        <is>
          <t>At Risk</t>
        </is>
      </c>
      <c r="N124" s="88" t="n">
        <v>6</v>
      </c>
    </row>
    <row r="125">
      <c r="A125" s="83" t="n">
        <v>801</v>
      </c>
      <c r="B125" s="84" t="n">
        <v>40956</v>
      </c>
      <c r="C125" s="83" t="inlineStr">
        <is>
          <t>Thais Sissman</t>
        </is>
      </c>
      <c r="D125" s="83" t="inlineStr">
        <is>
          <t>Corporate</t>
        </is>
      </c>
      <c r="E125" s="83" t="inlineStr">
        <is>
          <t>South</t>
        </is>
      </c>
      <c r="F125" s="83" t="inlineStr">
        <is>
          <t>Office Supplies</t>
        </is>
      </c>
      <c r="G125" s="83" t="inlineStr">
        <is>
          <t>Pens &amp; Art Supplies</t>
        </is>
      </c>
      <c r="H125" s="85" t="n">
        <v>59.85</v>
      </c>
      <c r="I125" s="85" t="n">
        <v>-47.41</v>
      </c>
      <c r="J125" s="83" t="n">
        <v>20</v>
      </c>
      <c r="K125" s="83" t="inlineStr">
        <is>
          <t>Regular Air</t>
        </is>
      </c>
      <c r="L125" s="86" t="n">
        <v>0.03</v>
      </c>
      <c r="M125" s="92" t="inlineStr">
        <is>
          <t>Loyal Customers</t>
        </is>
      </c>
      <c r="N125" s="83" t="n">
        <v>11</v>
      </c>
    </row>
    <row r="126">
      <c r="A126" s="88" t="n">
        <v>802</v>
      </c>
      <c r="B126" s="89" t="n">
        <v>40547</v>
      </c>
      <c r="C126" s="88" t="inlineStr">
        <is>
          <t>Kean Nguyen</t>
        </is>
      </c>
      <c r="D126" s="88" t="inlineStr">
        <is>
          <t>Corporate</t>
        </is>
      </c>
      <c r="E126" s="88" t="inlineStr">
        <is>
          <t>East</t>
        </is>
      </c>
      <c r="F126" s="88" t="inlineStr">
        <is>
          <t>Office Supplies</t>
        </is>
      </c>
      <c r="G126" s="88" t="inlineStr">
        <is>
          <t>Binders and Binder Accessories</t>
        </is>
      </c>
      <c r="H126" s="90" t="n">
        <v>378.6</v>
      </c>
      <c r="I126" s="90" t="n">
        <v>12.7245</v>
      </c>
      <c r="J126" s="88" t="n">
        <v>33</v>
      </c>
      <c r="K126" s="88" t="inlineStr">
        <is>
          <t>Regular Air</t>
        </is>
      </c>
      <c r="L126" s="91" t="n">
        <v>0.08</v>
      </c>
      <c r="M126" s="87" t="inlineStr">
        <is>
          <t>Potential Loyalists</t>
        </is>
      </c>
      <c r="N126" s="88" t="n">
        <v>8</v>
      </c>
    </row>
    <row r="127">
      <c r="A127" s="83" t="n">
        <v>802</v>
      </c>
      <c r="B127" s="84" t="n">
        <v>40547</v>
      </c>
      <c r="C127" s="83" t="inlineStr">
        <is>
          <t>Kean Nguyen</t>
        </is>
      </c>
      <c r="D127" s="83" t="inlineStr">
        <is>
          <t>Corporate</t>
        </is>
      </c>
      <c r="E127" s="83" t="inlineStr">
        <is>
          <t>East</t>
        </is>
      </c>
      <c r="F127" s="83" t="inlineStr">
        <is>
          <t>Technology</t>
        </is>
      </c>
      <c r="G127" s="83" t="inlineStr">
        <is>
          <t>Office Machines</t>
        </is>
      </c>
      <c r="H127" s="85" t="n">
        <v>38.5</v>
      </c>
      <c r="I127" s="85" t="n">
        <v>-52.1391</v>
      </c>
      <c r="J127" s="83" t="n">
        <v>2</v>
      </c>
      <c r="K127" s="83" t="inlineStr">
        <is>
          <t>Regular Air</t>
        </is>
      </c>
      <c r="L127" s="86" t="n">
        <v>0.09</v>
      </c>
      <c r="M127" s="87" t="inlineStr">
        <is>
          <t>Potential Loyalists</t>
        </is>
      </c>
      <c r="N127" s="83" t="n">
        <v>8</v>
      </c>
    </row>
    <row r="128">
      <c r="A128" s="88" t="n">
        <v>805</v>
      </c>
      <c r="B128" s="89" t="n">
        <v>40728</v>
      </c>
      <c r="C128" s="88" t="inlineStr">
        <is>
          <t>Toby Swindell</t>
        </is>
      </c>
      <c r="D128" s="88" t="inlineStr">
        <is>
          <t>Small Business</t>
        </is>
      </c>
      <c r="E128" s="88" t="inlineStr">
        <is>
          <t>South</t>
        </is>
      </c>
      <c r="F128" s="88" t="inlineStr">
        <is>
          <t>Furniture</t>
        </is>
      </c>
      <c r="G128" s="88" t="inlineStr">
        <is>
          <t>Office Furnishings</t>
        </is>
      </c>
      <c r="H128" s="90" t="n">
        <v>197.56</v>
      </c>
      <c r="I128" s="90" t="n">
        <v>-119.86</v>
      </c>
      <c r="J128" s="88" t="n">
        <v>39</v>
      </c>
      <c r="K128" s="88" t="inlineStr">
        <is>
          <t>Regular Air</t>
        </is>
      </c>
      <c r="L128" s="91" t="n">
        <v>0.02</v>
      </c>
      <c r="M128" s="87" t="inlineStr">
        <is>
          <t>Potential Loyalists</t>
        </is>
      </c>
      <c r="N128" s="88" t="n">
        <v>9</v>
      </c>
    </row>
    <row r="129">
      <c r="A129" s="83" t="n">
        <v>807</v>
      </c>
      <c r="B129" s="84" t="n">
        <v>40505</v>
      </c>
      <c r="C129" s="83" t="inlineStr">
        <is>
          <t>Neola Schneider</t>
        </is>
      </c>
      <c r="D129" s="83" t="inlineStr">
        <is>
          <t>Home Office</t>
        </is>
      </c>
      <c r="E129" s="83" t="inlineStr">
        <is>
          <t>Central</t>
        </is>
      </c>
      <c r="F129" s="83" t="inlineStr">
        <is>
          <t>Office Supplies</t>
        </is>
      </c>
      <c r="G129" s="83" t="inlineStr">
        <is>
          <t>Paper</t>
        </is>
      </c>
      <c r="H129" s="85" t="n">
        <v>196.85</v>
      </c>
      <c r="I129" s="85" t="n">
        <v>-166.85</v>
      </c>
      <c r="J129" s="83" t="n">
        <v>45</v>
      </c>
      <c r="K129" s="83" t="inlineStr">
        <is>
          <t>Regular Air</t>
        </is>
      </c>
      <c r="L129" s="86" t="n">
        <v>0.01</v>
      </c>
      <c r="M129" s="93" t="inlineStr">
        <is>
          <t>Lost</t>
        </is>
      </c>
      <c r="N129" s="83" t="n">
        <v>4</v>
      </c>
    </row>
    <row r="130">
      <c r="A130" s="88" t="n">
        <v>807</v>
      </c>
      <c r="B130" s="89" t="n">
        <v>40505</v>
      </c>
      <c r="C130" s="88" t="inlineStr">
        <is>
          <t>Neola Schneider</t>
        </is>
      </c>
      <c r="D130" s="88" t="inlineStr">
        <is>
          <t>Home Office</t>
        </is>
      </c>
      <c r="E130" s="88" t="inlineStr">
        <is>
          <t>Central</t>
        </is>
      </c>
      <c r="F130" s="88" t="inlineStr">
        <is>
          <t>Office Supplies</t>
        </is>
      </c>
      <c r="G130" s="88" t="inlineStr">
        <is>
          <t>Rubber Bands</t>
        </is>
      </c>
      <c r="H130" s="90" t="n">
        <v>124.56</v>
      </c>
      <c r="I130" s="90" t="n">
        <v>-14.33</v>
      </c>
      <c r="J130" s="88" t="n">
        <v>32</v>
      </c>
      <c r="K130" s="88" t="inlineStr">
        <is>
          <t>Regular Air</t>
        </is>
      </c>
      <c r="L130" s="91" t="n">
        <v>0.04</v>
      </c>
      <c r="M130" s="93" t="inlineStr">
        <is>
          <t>Lost</t>
        </is>
      </c>
      <c r="N130" s="88" t="n">
        <v>4</v>
      </c>
    </row>
    <row r="131">
      <c r="A131" s="83" t="n">
        <v>832</v>
      </c>
      <c r="B131" s="84" t="n">
        <v>41017</v>
      </c>
      <c r="C131" s="83" t="inlineStr">
        <is>
          <t>Alice McCarthy</t>
        </is>
      </c>
      <c r="D131" s="83" t="inlineStr">
        <is>
          <t>Corporate</t>
        </is>
      </c>
      <c r="E131" s="83" t="inlineStr">
        <is>
          <t>West</t>
        </is>
      </c>
      <c r="F131" s="83" t="inlineStr">
        <is>
          <t>Office Supplies</t>
        </is>
      </c>
      <c r="G131" s="83" t="inlineStr">
        <is>
          <t>Paper</t>
        </is>
      </c>
      <c r="H131" s="85" t="n">
        <v>53.46</v>
      </c>
      <c r="I131" s="85" t="n">
        <v>-17.58</v>
      </c>
      <c r="J131" s="83" t="n">
        <v>7</v>
      </c>
      <c r="K131" s="83" t="inlineStr">
        <is>
          <t>Regular Air</t>
        </is>
      </c>
      <c r="L131" s="86" t="n">
        <v>0.02</v>
      </c>
      <c r="M131" s="87" t="inlineStr">
        <is>
          <t>Potential Loyalists</t>
        </is>
      </c>
      <c r="N131" s="83" t="n">
        <v>8</v>
      </c>
    </row>
    <row r="132">
      <c r="A132" s="88" t="n">
        <v>833</v>
      </c>
      <c r="B132" s="89" t="n">
        <v>39856</v>
      </c>
      <c r="C132" s="88" t="inlineStr">
        <is>
          <t>Olvera Toch</t>
        </is>
      </c>
      <c r="D132" s="88" t="inlineStr">
        <is>
          <t>Home Office</t>
        </is>
      </c>
      <c r="E132" s="88" t="inlineStr">
        <is>
          <t>Central</t>
        </is>
      </c>
      <c r="F132" s="88" t="inlineStr">
        <is>
          <t>Office Supplies</t>
        </is>
      </c>
      <c r="G132" s="88" t="inlineStr">
        <is>
          <t>Binders and Binder Accessories</t>
        </is>
      </c>
      <c r="H132" s="90" t="n">
        <v>19.32</v>
      </c>
      <c r="I132" s="90" t="n">
        <v>-20.3205</v>
      </c>
      <c r="J132" s="88" t="n">
        <v>1</v>
      </c>
      <c r="K132" s="88" t="inlineStr">
        <is>
          <t>Regular Air</t>
        </is>
      </c>
      <c r="L132" s="91" t="n">
        <v>0.03</v>
      </c>
      <c r="M132" s="92" t="inlineStr">
        <is>
          <t>Loyal Customers</t>
        </is>
      </c>
      <c r="N132" s="88" t="n">
        <v>10</v>
      </c>
    </row>
    <row r="133">
      <c r="A133" s="83" t="n">
        <v>834</v>
      </c>
      <c r="B133" s="84" t="n">
        <v>39955</v>
      </c>
      <c r="C133" s="83" t="inlineStr">
        <is>
          <t>Eugene Moren</t>
        </is>
      </c>
      <c r="D133" s="83" t="inlineStr">
        <is>
          <t>Home Office</t>
        </is>
      </c>
      <c r="E133" s="83" t="inlineStr">
        <is>
          <t>West</t>
        </is>
      </c>
      <c r="F133" s="83" t="inlineStr">
        <is>
          <t>Technology</t>
        </is>
      </c>
      <c r="G133" s="83" t="inlineStr">
        <is>
          <t>Office Machines</t>
        </is>
      </c>
      <c r="H133" s="85" t="n">
        <v>1813.04</v>
      </c>
      <c r="I133" s="85" t="n">
        <v>-164.3952</v>
      </c>
      <c r="J133" s="83" t="n">
        <v>15</v>
      </c>
      <c r="K133" s="83" t="inlineStr">
        <is>
          <t>Delivery Truck</t>
        </is>
      </c>
      <c r="L133" s="86" t="n">
        <v>0.01</v>
      </c>
      <c r="M133" s="92" t="inlineStr">
        <is>
          <t>Loyal Customers</t>
        </is>
      </c>
      <c r="N133" s="83" t="n">
        <v>11</v>
      </c>
    </row>
    <row r="134">
      <c r="A134" s="88" t="n">
        <v>835</v>
      </c>
      <c r="B134" s="89" t="n">
        <v>40823</v>
      </c>
      <c r="C134" s="88" t="inlineStr">
        <is>
          <t>Duane Huffman</t>
        </is>
      </c>
      <c r="D134" s="88" t="inlineStr">
        <is>
          <t>Small Business</t>
        </is>
      </c>
      <c r="E134" s="88" t="inlineStr">
        <is>
          <t>Central</t>
        </is>
      </c>
      <c r="F134" s="88" t="inlineStr">
        <is>
          <t>Office Supplies</t>
        </is>
      </c>
      <c r="G134" s="88" t="inlineStr">
        <is>
          <t>Paper</t>
        </is>
      </c>
      <c r="H134" s="90" t="n">
        <v>125.16</v>
      </c>
      <c r="I134" s="90" t="n">
        <v>-23.48</v>
      </c>
      <c r="J134" s="88" t="n">
        <v>18</v>
      </c>
      <c r="K134" s="88" t="inlineStr">
        <is>
          <t>Regular Air</t>
        </is>
      </c>
      <c r="L134" s="91" t="n">
        <v>0.02</v>
      </c>
      <c r="M134" s="94" t="inlineStr">
        <is>
          <t>Champions</t>
        </is>
      </c>
      <c r="N134" s="88" t="n">
        <v>13</v>
      </c>
    </row>
    <row r="135">
      <c r="A135" s="83" t="n">
        <v>837</v>
      </c>
      <c r="B135" s="84" t="n">
        <v>39978</v>
      </c>
      <c r="C135" s="83" t="inlineStr">
        <is>
          <t>Sean O'Donnell</t>
        </is>
      </c>
      <c r="D135" s="83" t="inlineStr">
        <is>
          <t>Corporate</t>
        </is>
      </c>
      <c r="E135" s="83" t="inlineStr">
        <is>
          <t>Central</t>
        </is>
      </c>
      <c r="F135" s="83" t="inlineStr">
        <is>
          <t>Office Supplies</t>
        </is>
      </c>
      <c r="G135" s="83" t="inlineStr">
        <is>
          <t>Pens &amp; Art Supplies</t>
        </is>
      </c>
      <c r="H135" s="85" t="n">
        <v>65.7</v>
      </c>
      <c r="I135" s="85" t="n">
        <v>13.41</v>
      </c>
      <c r="J135" s="83" t="n">
        <v>11</v>
      </c>
      <c r="K135" s="83" t="inlineStr">
        <is>
          <t>Regular Air</t>
        </is>
      </c>
      <c r="L135" s="86" t="n">
        <v>0.01</v>
      </c>
      <c r="M135" s="92" t="inlineStr">
        <is>
          <t>Loyal Customers</t>
        </is>
      </c>
      <c r="N135" s="83" t="n">
        <v>11</v>
      </c>
    </row>
    <row r="136">
      <c r="A136" s="88" t="n">
        <v>868</v>
      </c>
      <c r="B136" s="89" t="n">
        <v>41068</v>
      </c>
      <c r="C136" s="88" t="inlineStr">
        <is>
          <t>Carlos Daly</t>
        </is>
      </c>
      <c r="D136" s="88" t="inlineStr">
        <is>
          <t>Home Office</t>
        </is>
      </c>
      <c r="E136" s="88" t="inlineStr">
        <is>
          <t>Central</t>
        </is>
      </c>
      <c r="F136" s="88" t="inlineStr">
        <is>
          <t>Office Supplies</t>
        </is>
      </c>
      <c r="G136" s="88" t="inlineStr">
        <is>
          <t>Appliances</t>
        </is>
      </c>
      <c r="H136" s="90" t="n">
        <v>716.84</v>
      </c>
      <c r="I136" s="90" t="n">
        <v>134.72</v>
      </c>
      <c r="J136" s="88" t="n">
        <v>32</v>
      </c>
      <c r="K136" s="88" t="inlineStr">
        <is>
          <t>Regular Air</t>
        </is>
      </c>
      <c r="L136" s="91" t="n">
        <v>0</v>
      </c>
      <c r="M136" s="94" t="inlineStr">
        <is>
          <t>Champions</t>
        </is>
      </c>
      <c r="N136" s="88" t="n">
        <v>15</v>
      </c>
    </row>
    <row r="137">
      <c r="A137" s="83" t="n">
        <v>868</v>
      </c>
      <c r="B137" s="84" t="n">
        <v>41068</v>
      </c>
      <c r="C137" s="83" t="inlineStr">
        <is>
          <t>Carlos Daly</t>
        </is>
      </c>
      <c r="D137" s="83" t="inlineStr">
        <is>
          <t>Home Office</t>
        </is>
      </c>
      <c r="E137" s="83" t="inlineStr">
        <is>
          <t>Central</t>
        </is>
      </c>
      <c r="F137" s="83" t="inlineStr">
        <is>
          <t>Technology</t>
        </is>
      </c>
      <c r="G137" s="83" t="inlineStr">
        <is>
          <t>Computer Peripherals</t>
        </is>
      </c>
      <c r="H137" s="85" t="n">
        <v>1474.33</v>
      </c>
      <c r="I137" s="85" t="n">
        <v>114.46</v>
      </c>
      <c r="J137" s="83" t="n">
        <v>31</v>
      </c>
      <c r="K137" s="83" t="inlineStr">
        <is>
          <t>Regular Air</t>
        </is>
      </c>
      <c r="L137" s="86" t="n">
        <v>0.04</v>
      </c>
      <c r="M137" s="94" t="inlineStr">
        <is>
          <t>Champions</t>
        </is>
      </c>
      <c r="N137" s="83" t="n">
        <v>15</v>
      </c>
    </row>
    <row r="138">
      <c r="A138" s="88" t="n">
        <v>870</v>
      </c>
      <c r="B138" s="89" t="n">
        <v>40348</v>
      </c>
      <c r="C138" s="88" t="inlineStr">
        <is>
          <t>Valerie Dominguez</t>
        </is>
      </c>
      <c r="D138" s="88" t="inlineStr">
        <is>
          <t>Corporate</t>
        </is>
      </c>
      <c r="E138" s="88" t="inlineStr">
        <is>
          <t>South</t>
        </is>
      </c>
      <c r="F138" s="88" t="inlineStr">
        <is>
          <t>Office Supplies</t>
        </is>
      </c>
      <c r="G138" s="88" t="inlineStr">
        <is>
          <t>Appliances</t>
        </is>
      </c>
      <c r="H138" s="90" t="n">
        <v>1661.04</v>
      </c>
      <c r="I138" s="90" t="n">
        <v>475.54</v>
      </c>
      <c r="J138" s="88" t="n">
        <v>23</v>
      </c>
      <c r="K138" s="88" t="inlineStr">
        <is>
          <t>Regular Air</t>
        </is>
      </c>
      <c r="L138" s="91" t="n">
        <v>0.04</v>
      </c>
      <c r="M138" s="87" t="inlineStr">
        <is>
          <t>Potential Loyalists</t>
        </is>
      </c>
      <c r="N138" s="88" t="n">
        <v>9</v>
      </c>
    </row>
    <row r="139">
      <c r="A139" s="83" t="n">
        <v>871</v>
      </c>
      <c r="B139" s="84" t="n">
        <v>40861</v>
      </c>
      <c r="C139" s="83" t="inlineStr">
        <is>
          <t>David Kendrick</t>
        </is>
      </c>
      <c r="D139" s="83" t="inlineStr">
        <is>
          <t>Home Office</t>
        </is>
      </c>
      <c r="E139" s="83" t="inlineStr">
        <is>
          <t>West</t>
        </is>
      </c>
      <c r="F139" s="83" t="inlineStr">
        <is>
          <t>Furniture</t>
        </is>
      </c>
      <c r="G139" s="83" t="inlineStr">
        <is>
          <t>Office Furnishings</t>
        </is>
      </c>
      <c r="H139" s="85" t="n">
        <v>104.94</v>
      </c>
      <c r="I139" s="85" t="n">
        <v>-34.97</v>
      </c>
      <c r="J139" s="83" t="n">
        <v>17</v>
      </c>
      <c r="K139" s="83" t="inlineStr">
        <is>
          <t>Regular Air</t>
        </is>
      </c>
      <c r="L139" s="86" t="n">
        <v>0.06</v>
      </c>
      <c r="M139" s="87" t="inlineStr">
        <is>
          <t>Potential Loyalists</t>
        </is>
      </c>
      <c r="N139" s="83" t="n">
        <v>9</v>
      </c>
    </row>
    <row r="140">
      <c r="A140" s="88" t="n">
        <v>896</v>
      </c>
      <c r="B140" s="89" t="n">
        <v>40245</v>
      </c>
      <c r="C140" s="88" t="inlineStr">
        <is>
          <t>Edward Nazzal</t>
        </is>
      </c>
      <c r="D140" s="88" t="inlineStr">
        <is>
          <t>Home Office</t>
        </is>
      </c>
      <c r="E140" s="88" t="inlineStr">
        <is>
          <t>Central</t>
        </is>
      </c>
      <c r="F140" s="88" t="inlineStr">
        <is>
          <t>Office Supplies</t>
        </is>
      </c>
      <c r="G140" s="88" t="inlineStr">
        <is>
          <t>Binders and Binder Accessories</t>
        </is>
      </c>
      <c r="H140" s="90" t="n">
        <v>1246.52</v>
      </c>
      <c r="I140" s="90" t="n">
        <v>52.479</v>
      </c>
      <c r="J140" s="88" t="n">
        <v>50</v>
      </c>
      <c r="K140" s="88" t="inlineStr">
        <is>
          <t>Regular Air</t>
        </is>
      </c>
      <c r="L140" s="91" t="n">
        <v>0.01</v>
      </c>
      <c r="M140" s="94" t="inlineStr">
        <is>
          <t>Champions</t>
        </is>
      </c>
      <c r="N140" s="88" t="n">
        <v>15</v>
      </c>
    </row>
    <row r="141">
      <c r="A141" s="83" t="n">
        <v>898</v>
      </c>
      <c r="B141" s="84" t="n">
        <v>40331</v>
      </c>
      <c r="C141" s="83" t="inlineStr">
        <is>
          <t>Sanjit Jacobs</t>
        </is>
      </c>
      <c r="D141" s="83" t="inlineStr">
        <is>
          <t>Consumer</t>
        </is>
      </c>
      <c r="E141" s="83" t="inlineStr">
        <is>
          <t>East</t>
        </is>
      </c>
      <c r="F141" s="83" t="inlineStr">
        <is>
          <t>Technology</t>
        </is>
      </c>
      <c r="G141" s="83" t="inlineStr">
        <is>
          <t>Computer Peripherals</t>
        </is>
      </c>
      <c r="H141" s="85" t="n">
        <v>676.13</v>
      </c>
      <c r="I141" s="85" t="n">
        <v>45.39</v>
      </c>
      <c r="J141" s="83" t="n">
        <v>40</v>
      </c>
      <c r="K141" s="83" t="inlineStr">
        <is>
          <t>Regular Air</t>
        </is>
      </c>
      <c r="L141" s="86" t="n">
        <v>0.03</v>
      </c>
      <c r="M141" s="87" t="inlineStr">
        <is>
          <t>Potential Loyalists</t>
        </is>
      </c>
      <c r="N141" s="83" t="n">
        <v>8</v>
      </c>
    </row>
    <row r="142">
      <c r="A142" s="88" t="n">
        <v>898</v>
      </c>
      <c r="B142" s="89" t="n">
        <v>40331</v>
      </c>
      <c r="C142" s="88" t="inlineStr">
        <is>
          <t>Sanjit Jacobs</t>
        </is>
      </c>
      <c r="D142" s="88" t="inlineStr">
        <is>
          <t>Consumer</t>
        </is>
      </c>
      <c r="E142" s="88" t="inlineStr">
        <is>
          <t>East</t>
        </is>
      </c>
      <c r="F142" s="88" t="inlineStr">
        <is>
          <t>Furniture</t>
        </is>
      </c>
      <c r="G142" s="88" t="inlineStr">
        <is>
          <t>Tables</t>
        </is>
      </c>
      <c r="H142" s="90" t="n">
        <v>7668.55</v>
      </c>
      <c r="I142" s="90" t="n">
        <v>-715.778206</v>
      </c>
      <c r="J142" s="88" t="n">
        <v>26</v>
      </c>
      <c r="K142" s="88" t="inlineStr">
        <is>
          <t>Delivery Truck</t>
        </is>
      </c>
      <c r="L142" s="91" t="n">
        <v>0.04</v>
      </c>
      <c r="M142" s="87" t="inlineStr">
        <is>
          <t>Potential Loyalists</t>
        </is>
      </c>
      <c r="N142" s="88" t="n">
        <v>8</v>
      </c>
    </row>
    <row r="143">
      <c r="A143" s="83" t="n">
        <v>900</v>
      </c>
      <c r="B143" s="84" t="n">
        <v>40086</v>
      </c>
      <c r="C143" s="83" t="inlineStr">
        <is>
          <t>Karen Carlisle</t>
        </is>
      </c>
      <c r="D143" s="83" t="inlineStr">
        <is>
          <t>Home Office</t>
        </is>
      </c>
      <c r="E143" s="83" t="inlineStr">
        <is>
          <t>East</t>
        </is>
      </c>
      <c r="F143" s="83" t="inlineStr">
        <is>
          <t>Office Supplies</t>
        </is>
      </c>
      <c r="G143" s="83" t="inlineStr">
        <is>
          <t>Binders and Binder Accessories</t>
        </is>
      </c>
      <c r="H143" s="85" t="n">
        <v>1193.65</v>
      </c>
      <c r="I143" s="85" t="n">
        <v>507.5775</v>
      </c>
      <c r="J143" s="83" t="n">
        <v>29</v>
      </c>
      <c r="K143" s="83" t="inlineStr">
        <is>
          <t>Regular Air</t>
        </is>
      </c>
      <c r="L143" s="86" t="n">
        <v>0.07000000000000001</v>
      </c>
      <c r="M143" s="94" t="inlineStr">
        <is>
          <t>Champions</t>
        </is>
      </c>
      <c r="N143" s="83" t="n">
        <v>13</v>
      </c>
    </row>
    <row r="144">
      <c r="A144" s="88" t="n">
        <v>902</v>
      </c>
      <c r="B144" s="89" t="n">
        <v>40020</v>
      </c>
      <c r="C144" s="88" t="inlineStr">
        <is>
          <t>Meg O'Connel</t>
        </is>
      </c>
      <c r="D144" s="88" t="inlineStr">
        <is>
          <t>Corporate</t>
        </is>
      </c>
      <c r="E144" s="88" t="inlineStr">
        <is>
          <t>Central</t>
        </is>
      </c>
      <c r="F144" s="88" t="inlineStr">
        <is>
          <t>Office Supplies</t>
        </is>
      </c>
      <c r="G144" s="88" t="inlineStr">
        <is>
          <t>Appliances</t>
        </is>
      </c>
      <c r="H144" s="90" t="n">
        <v>1925.83</v>
      </c>
      <c r="I144" s="90" t="n">
        <v>359.83</v>
      </c>
      <c r="J144" s="88" t="n">
        <v>10</v>
      </c>
      <c r="K144" s="88" t="inlineStr">
        <is>
          <t>Regular Air</t>
        </is>
      </c>
      <c r="L144" s="91" t="n">
        <v>0.09</v>
      </c>
      <c r="M144" s="94" t="inlineStr">
        <is>
          <t>Champions</t>
        </is>
      </c>
      <c r="N144" s="88" t="n">
        <v>15</v>
      </c>
    </row>
    <row r="145">
      <c r="A145" s="83" t="n">
        <v>928</v>
      </c>
      <c r="B145" s="84" t="n">
        <v>40603</v>
      </c>
      <c r="C145" s="83" t="inlineStr">
        <is>
          <t>Anthony O'Donnell</t>
        </is>
      </c>
      <c r="D145" s="83" t="inlineStr">
        <is>
          <t>Consumer</t>
        </is>
      </c>
      <c r="E145" s="83" t="inlineStr">
        <is>
          <t>Central</t>
        </is>
      </c>
      <c r="F145" s="83" t="inlineStr">
        <is>
          <t>Office Supplies</t>
        </is>
      </c>
      <c r="G145" s="83" t="inlineStr">
        <is>
          <t>Appliances</t>
        </is>
      </c>
      <c r="H145" s="85" t="n">
        <v>1222.68</v>
      </c>
      <c r="I145" s="85" t="n">
        <v>300.97</v>
      </c>
      <c r="J145" s="83" t="n">
        <v>21</v>
      </c>
      <c r="K145" s="83" t="inlineStr">
        <is>
          <t>Express Air</t>
        </is>
      </c>
      <c r="L145" s="86" t="n">
        <v>0.06</v>
      </c>
      <c r="M145" s="92" t="inlineStr">
        <is>
          <t>Loyal Customers</t>
        </is>
      </c>
      <c r="N145" s="83" t="n">
        <v>12</v>
      </c>
    </row>
    <row r="146">
      <c r="A146" s="88" t="n">
        <v>928</v>
      </c>
      <c r="B146" s="89" t="n">
        <v>40603</v>
      </c>
      <c r="C146" s="88" t="inlineStr">
        <is>
          <t>Anthony O'Donnell</t>
        </is>
      </c>
      <c r="D146" s="88" t="inlineStr">
        <is>
          <t>Consumer</t>
        </is>
      </c>
      <c r="E146" s="88" t="inlineStr">
        <is>
          <t>Central</t>
        </is>
      </c>
      <c r="F146" s="88" t="inlineStr">
        <is>
          <t>Furniture</t>
        </is>
      </c>
      <c r="G146" s="88" t="inlineStr">
        <is>
          <t>Office Furnishings</t>
        </is>
      </c>
      <c r="H146" s="90" t="n">
        <v>390.2</v>
      </c>
      <c r="I146" s="90" t="n">
        <v>45</v>
      </c>
      <c r="J146" s="88" t="n">
        <v>26</v>
      </c>
      <c r="K146" s="88" t="inlineStr">
        <is>
          <t>Express Air</t>
        </is>
      </c>
      <c r="L146" s="91" t="n">
        <v>0.02</v>
      </c>
      <c r="M146" s="92" t="inlineStr">
        <is>
          <t>Loyal Customers</t>
        </is>
      </c>
      <c r="N146" s="88" t="n">
        <v>12</v>
      </c>
    </row>
    <row r="147">
      <c r="A147" s="83" t="n">
        <v>929</v>
      </c>
      <c r="B147" s="84" t="n">
        <v>41183</v>
      </c>
      <c r="C147" s="83" t="inlineStr">
        <is>
          <t>Luke Foster</t>
        </is>
      </c>
      <c r="D147" s="83" t="inlineStr">
        <is>
          <t>Corporate</t>
        </is>
      </c>
      <c r="E147" s="83" t="inlineStr">
        <is>
          <t>West</t>
        </is>
      </c>
      <c r="F147" s="83" t="inlineStr">
        <is>
          <t>Technology</t>
        </is>
      </c>
      <c r="G147" s="83" t="inlineStr">
        <is>
          <t>Computer Peripherals</t>
        </is>
      </c>
      <c r="H147" s="85" t="n">
        <v>227.66</v>
      </c>
      <c r="I147" s="85" t="n">
        <v>-100.16</v>
      </c>
      <c r="J147" s="83" t="n">
        <v>21</v>
      </c>
      <c r="K147" s="83" t="inlineStr">
        <is>
          <t>Regular Air</t>
        </is>
      </c>
      <c r="L147" s="86" t="n">
        <v>0.04</v>
      </c>
      <c r="M147" s="92" t="inlineStr">
        <is>
          <t>Loyal Customers</t>
        </is>
      </c>
      <c r="N147" s="83" t="n">
        <v>10</v>
      </c>
    </row>
    <row r="148">
      <c r="A148" s="88" t="n">
        <v>929</v>
      </c>
      <c r="B148" s="89" t="n">
        <v>41183</v>
      </c>
      <c r="C148" s="88" t="inlineStr">
        <is>
          <t>Luke Foster</t>
        </is>
      </c>
      <c r="D148" s="88" t="inlineStr">
        <is>
          <t>Corporate</t>
        </is>
      </c>
      <c r="E148" s="88" t="inlineStr">
        <is>
          <t>West</t>
        </is>
      </c>
      <c r="F148" s="88" t="inlineStr">
        <is>
          <t>Office Supplies</t>
        </is>
      </c>
      <c r="G148" s="88" t="inlineStr">
        <is>
          <t>Scissors, Rulers and Trimmers</t>
        </is>
      </c>
      <c r="H148" s="90" t="n">
        <v>84.33</v>
      </c>
      <c r="I148" s="90" t="n">
        <v>-64.29000000000001</v>
      </c>
      <c r="J148" s="88" t="n">
        <v>39</v>
      </c>
      <c r="K148" s="88" t="inlineStr">
        <is>
          <t>Regular Air</t>
        </is>
      </c>
      <c r="L148" s="91" t="n">
        <v>0.04</v>
      </c>
      <c r="M148" s="92" t="inlineStr">
        <is>
          <t>Loyal Customers</t>
        </is>
      </c>
      <c r="N148" s="88" t="n">
        <v>10</v>
      </c>
    </row>
    <row r="149">
      <c r="A149" s="83" t="n">
        <v>930</v>
      </c>
      <c r="B149" s="84" t="n">
        <v>40163</v>
      </c>
      <c r="C149" s="83" t="inlineStr">
        <is>
          <t>Phillina Ober</t>
        </is>
      </c>
      <c r="D149" s="83" t="inlineStr">
        <is>
          <t>Small Business</t>
        </is>
      </c>
      <c r="E149" s="83" t="inlineStr">
        <is>
          <t>South</t>
        </is>
      </c>
      <c r="F149" s="83" t="inlineStr">
        <is>
          <t>Furniture</t>
        </is>
      </c>
      <c r="G149" s="83" t="inlineStr">
        <is>
          <t>Office Furnishings</t>
        </is>
      </c>
      <c r="H149" s="85" t="n">
        <v>922.39</v>
      </c>
      <c r="I149" s="85" t="n">
        <v>-41.64</v>
      </c>
      <c r="J149" s="83" t="n">
        <v>22</v>
      </c>
      <c r="K149" s="83" t="inlineStr">
        <is>
          <t>Express Air</t>
        </is>
      </c>
      <c r="L149" s="86" t="n">
        <v>0.03</v>
      </c>
      <c r="M149" s="95" t="inlineStr">
        <is>
          <t>At Risk</t>
        </is>
      </c>
      <c r="N149" s="83" t="n">
        <v>6</v>
      </c>
    </row>
    <row r="150">
      <c r="A150" s="88" t="n">
        <v>930</v>
      </c>
      <c r="B150" s="89" t="n">
        <v>40163</v>
      </c>
      <c r="C150" s="88" t="inlineStr">
        <is>
          <t>Phillina Ober</t>
        </is>
      </c>
      <c r="D150" s="88" t="inlineStr">
        <is>
          <t>Small Business</t>
        </is>
      </c>
      <c r="E150" s="88" t="inlineStr">
        <is>
          <t>South</t>
        </is>
      </c>
      <c r="F150" s="88" t="inlineStr">
        <is>
          <t>Office Supplies</t>
        </is>
      </c>
      <c r="G150" s="88" t="inlineStr">
        <is>
          <t>Paper</t>
        </is>
      </c>
      <c r="H150" s="90" t="n">
        <v>79.19</v>
      </c>
      <c r="I150" s="90" t="n">
        <v>13.91</v>
      </c>
      <c r="J150" s="88" t="n">
        <v>11</v>
      </c>
      <c r="K150" s="88" t="inlineStr">
        <is>
          <t>Regular Air</t>
        </is>
      </c>
      <c r="L150" s="91" t="n">
        <v>0</v>
      </c>
      <c r="M150" s="95" t="inlineStr">
        <is>
          <t>At Risk</t>
        </is>
      </c>
      <c r="N150" s="88" t="n">
        <v>6</v>
      </c>
    </row>
    <row r="151">
      <c r="A151" s="83" t="n">
        <v>933</v>
      </c>
      <c r="B151" s="84" t="n">
        <v>41125</v>
      </c>
      <c r="C151" s="83" t="inlineStr">
        <is>
          <t>Claudia Miner</t>
        </is>
      </c>
      <c r="D151" s="83" t="inlineStr">
        <is>
          <t>Small Business</t>
        </is>
      </c>
      <c r="E151" s="83" t="inlineStr">
        <is>
          <t>Central</t>
        </is>
      </c>
      <c r="F151" s="83" t="inlineStr">
        <is>
          <t>Office Supplies</t>
        </is>
      </c>
      <c r="G151" s="83" t="inlineStr">
        <is>
          <t>Binders and Binder Accessories</t>
        </is>
      </c>
      <c r="H151" s="85" t="n">
        <v>80.61</v>
      </c>
      <c r="I151" s="85" t="n">
        <v>-4.715</v>
      </c>
      <c r="J151" s="83" t="n">
        <v>15</v>
      </c>
      <c r="K151" s="83" t="inlineStr">
        <is>
          <t>Regular Air</t>
        </is>
      </c>
      <c r="L151" s="86" t="n">
        <v>0.02</v>
      </c>
      <c r="M151" s="87" t="inlineStr">
        <is>
          <t>Potential Loyalists</t>
        </is>
      </c>
      <c r="N151" s="83" t="n">
        <v>7</v>
      </c>
    </row>
    <row r="152">
      <c r="A152" s="88" t="n">
        <v>960</v>
      </c>
      <c r="B152" s="89" t="n">
        <v>40076</v>
      </c>
      <c r="C152" s="88" t="inlineStr">
        <is>
          <t>Jim Kriz</t>
        </is>
      </c>
      <c r="D152" s="88" t="inlineStr">
        <is>
          <t>Consumer</t>
        </is>
      </c>
      <c r="E152" s="88" t="inlineStr">
        <is>
          <t>East</t>
        </is>
      </c>
      <c r="F152" s="88" t="inlineStr">
        <is>
          <t>Furniture</t>
        </is>
      </c>
      <c r="G152" s="88" t="inlineStr">
        <is>
          <t>Office Furnishings</t>
        </is>
      </c>
      <c r="H152" s="90" t="n">
        <v>605.97</v>
      </c>
      <c r="I152" s="90" t="n">
        <v>-22.72</v>
      </c>
      <c r="J152" s="88" t="n">
        <v>46</v>
      </c>
      <c r="K152" s="88" t="inlineStr">
        <is>
          <t>Regular Air</t>
        </is>
      </c>
      <c r="L152" s="91" t="n">
        <v>0.07000000000000001</v>
      </c>
      <c r="M152" s="92" t="inlineStr">
        <is>
          <t>Loyal Customers</t>
        </is>
      </c>
      <c r="N152" s="88" t="n">
        <v>10</v>
      </c>
    </row>
    <row r="153">
      <c r="A153" s="83" t="n">
        <v>962</v>
      </c>
      <c r="B153" s="84" t="n">
        <v>39938</v>
      </c>
      <c r="C153" s="83" t="inlineStr">
        <is>
          <t>Mike Vittorini</t>
        </is>
      </c>
      <c r="D153" s="83" t="inlineStr">
        <is>
          <t>Small Business</t>
        </is>
      </c>
      <c r="E153" s="83" t="inlineStr">
        <is>
          <t>Central</t>
        </is>
      </c>
      <c r="F153" s="83" t="inlineStr">
        <is>
          <t>Office Supplies</t>
        </is>
      </c>
      <c r="G153" s="83" t="inlineStr">
        <is>
          <t>Binders and Binder Accessories</t>
        </is>
      </c>
      <c r="H153" s="85" t="n">
        <v>4064.05</v>
      </c>
      <c r="I153" s="85" t="n">
        <v>1408.1865</v>
      </c>
      <c r="J153" s="83" t="n">
        <v>33</v>
      </c>
      <c r="K153" s="83" t="inlineStr">
        <is>
          <t>Regular Air</t>
        </is>
      </c>
      <c r="L153" s="86" t="n">
        <v>0.06</v>
      </c>
      <c r="M153" s="92" t="inlineStr">
        <is>
          <t>Loyal Customers</t>
        </is>
      </c>
      <c r="N153" s="83" t="n">
        <v>11</v>
      </c>
    </row>
    <row r="154">
      <c r="A154" s="88" t="n">
        <v>962</v>
      </c>
      <c r="B154" s="89" t="n">
        <v>39938</v>
      </c>
      <c r="C154" s="88" t="inlineStr">
        <is>
          <t>Mike Vittorini</t>
        </is>
      </c>
      <c r="D154" s="88" t="inlineStr">
        <is>
          <t>Small Business</t>
        </is>
      </c>
      <c r="E154" s="88" t="inlineStr">
        <is>
          <t>Central</t>
        </is>
      </c>
      <c r="F154" s="88" t="inlineStr">
        <is>
          <t>Office Supplies</t>
        </is>
      </c>
      <c r="G154" s="88" t="inlineStr">
        <is>
          <t>Appliances</t>
        </is>
      </c>
      <c r="H154" s="90" t="n">
        <v>3213.87</v>
      </c>
      <c r="I154" s="90" t="n">
        <v>-1069.72</v>
      </c>
      <c r="J154" s="88" t="n">
        <v>47</v>
      </c>
      <c r="K154" s="88" t="inlineStr">
        <is>
          <t>Delivery Truck</t>
        </is>
      </c>
      <c r="L154" s="91" t="n">
        <v>0.08</v>
      </c>
      <c r="M154" s="92" t="inlineStr">
        <is>
          <t>Loyal Customers</t>
        </is>
      </c>
      <c r="N154" s="88" t="n">
        <v>11</v>
      </c>
    </row>
    <row r="155">
      <c r="A155" s="83" t="n">
        <v>964</v>
      </c>
      <c r="B155" s="84" t="n">
        <v>40682</v>
      </c>
      <c r="C155" s="83" t="inlineStr">
        <is>
          <t>Stefania Perrino</t>
        </is>
      </c>
      <c r="D155" s="83" t="inlineStr">
        <is>
          <t>Corporate</t>
        </is>
      </c>
      <c r="E155" s="83" t="inlineStr">
        <is>
          <t>East</t>
        </is>
      </c>
      <c r="F155" s="83" t="inlineStr">
        <is>
          <t>Office Supplies</t>
        </is>
      </c>
      <c r="G155" s="83" t="inlineStr">
        <is>
          <t>Binders and Binder Accessories</t>
        </is>
      </c>
      <c r="H155" s="85" t="n">
        <v>315.02</v>
      </c>
      <c r="I155" s="85" t="n">
        <v>95.1575</v>
      </c>
      <c r="J155" s="83" t="n">
        <v>50</v>
      </c>
      <c r="K155" s="83" t="inlineStr">
        <is>
          <t>Regular Air</t>
        </is>
      </c>
      <c r="L155" s="86" t="n">
        <v>0.02</v>
      </c>
      <c r="M155" s="87" t="inlineStr">
        <is>
          <t>Potential Loyalists</t>
        </is>
      </c>
      <c r="N155" s="83" t="n">
        <v>9</v>
      </c>
    </row>
    <row r="156">
      <c r="A156" s="88" t="n">
        <v>964</v>
      </c>
      <c r="B156" s="89" t="n">
        <v>40682</v>
      </c>
      <c r="C156" s="88" t="inlineStr">
        <is>
          <t>Stefania Perrino</t>
        </is>
      </c>
      <c r="D156" s="88" t="inlineStr">
        <is>
          <t>Corporate</t>
        </is>
      </c>
      <c r="E156" s="88" t="inlineStr">
        <is>
          <t>East</t>
        </is>
      </c>
      <c r="F156" s="88" t="inlineStr">
        <is>
          <t>Office Supplies</t>
        </is>
      </c>
      <c r="G156" s="88" t="inlineStr">
        <is>
          <t>Pens &amp; Art Supplies</t>
        </is>
      </c>
      <c r="H156" s="90" t="n">
        <v>40.02</v>
      </c>
      <c r="I156" s="90" t="n">
        <v>-1.28</v>
      </c>
      <c r="J156" s="88" t="n">
        <v>4</v>
      </c>
      <c r="K156" s="88" t="inlineStr">
        <is>
          <t>Regular Air</t>
        </is>
      </c>
      <c r="L156" s="91" t="n">
        <v>0.02</v>
      </c>
      <c r="M156" s="87" t="inlineStr">
        <is>
          <t>Potential Loyalists</t>
        </is>
      </c>
      <c r="N156" s="88" t="n">
        <v>9</v>
      </c>
    </row>
    <row r="157">
      <c r="A157" s="83" t="n">
        <v>965</v>
      </c>
      <c r="B157" s="84" t="n">
        <v>40677</v>
      </c>
      <c r="C157" s="83" t="inlineStr">
        <is>
          <t>Jas O'Carroll</t>
        </is>
      </c>
      <c r="D157" s="83" t="inlineStr">
        <is>
          <t>Corporate</t>
        </is>
      </c>
      <c r="E157" s="83" t="inlineStr">
        <is>
          <t>East</t>
        </is>
      </c>
      <c r="F157" s="83" t="inlineStr">
        <is>
          <t>Furniture</t>
        </is>
      </c>
      <c r="G157" s="83" t="inlineStr">
        <is>
          <t>Tables</t>
        </is>
      </c>
      <c r="H157" s="85" t="n">
        <v>11230.25</v>
      </c>
      <c r="I157" s="85" t="n">
        <v>-679.044366</v>
      </c>
      <c r="J157" s="83" t="n">
        <v>42</v>
      </c>
      <c r="K157" s="83" t="inlineStr">
        <is>
          <t>Delivery Truck</t>
        </is>
      </c>
      <c r="L157" s="86" t="n">
        <v>0.07000000000000001</v>
      </c>
      <c r="M157" s="92" t="inlineStr">
        <is>
          <t>Loyal Customers</t>
        </is>
      </c>
      <c r="N157" s="83" t="n">
        <v>10</v>
      </c>
    </row>
    <row r="158">
      <c r="A158" s="88" t="n">
        <v>967</v>
      </c>
      <c r="B158" s="89" t="n">
        <v>41080</v>
      </c>
      <c r="C158" s="88" t="inlineStr">
        <is>
          <t>Maureen Gastineau</t>
        </is>
      </c>
      <c r="D158" s="88" t="inlineStr">
        <is>
          <t>Consumer</t>
        </is>
      </c>
      <c r="E158" s="88" t="inlineStr">
        <is>
          <t>West</t>
        </is>
      </c>
      <c r="F158" s="88" t="inlineStr">
        <is>
          <t>Technology</t>
        </is>
      </c>
      <c r="G158" s="88" t="inlineStr">
        <is>
          <t>Office Machines</t>
        </is>
      </c>
      <c r="H158" s="90" t="n">
        <v>90.56</v>
      </c>
      <c r="I158" s="90" t="n">
        <v>-37.584</v>
      </c>
      <c r="J158" s="88" t="n">
        <v>6</v>
      </c>
      <c r="K158" s="88" t="inlineStr">
        <is>
          <t>Regular Air</t>
        </is>
      </c>
      <c r="L158" s="91" t="n">
        <v>0.03</v>
      </c>
      <c r="M158" s="94" t="inlineStr">
        <is>
          <t>Champions</t>
        </is>
      </c>
      <c r="N158" s="88" t="n">
        <v>13</v>
      </c>
    </row>
    <row r="159">
      <c r="A159" s="83" t="n">
        <v>967</v>
      </c>
      <c r="B159" s="84" t="n">
        <v>41080</v>
      </c>
      <c r="C159" s="83" t="inlineStr">
        <is>
          <t>Maureen Gastineau</t>
        </is>
      </c>
      <c r="D159" s="83" t="inlineStr">
        <is>
          <t>Consumer</t>
        </is>
      </c>
      <c r="E159" s="83" t="inlineStr">
        <is>
          <t>West</t>
        </is>
      </c>
      <c r="F159" s="83" t="inlineStr">
        <is>
          <t>Office Supplies</t>
        </is>
      </c>
      <c r="G159" s="83" t="inlineStr">
        <is>
          <t>Pens &amp; Art Supplies</t>
        </is>
      </c>
      <c r="H159" s="85" t="n">
        <v>1634.9</v>
      </c>
      <c r="I159" s="85" t="n">
        <v>502.42</v>
      </c>
      <c r="J159" s="83" t="n">
        <v>42</v>
      </c>
      <c r="K159" s="83" t="inlineStr">
        <is>
          <t>Regular Air</t>
        </is>
      </c>
      <c r="L159" s="86" t="n">
        <v>0.01</v>
      </c>
      <c r="M159" s="94" t="inlineStr">
        <is>
          <t>Champions</t>
        </is>
      </c>
      <c r="N159" s="83" t="n">
        <v>13</v>
      </c>
    </row>
    <row r="160">
      <c r="A160" s="88" t="n">
        <v>967</v>
      </c>
      <c r="B160" s="89" t="n">
        <v>41080</v>
      </c>
      <c r="C160" s="88" t="inlineStr">
        <is>
          <t>Maureen Gastineau</t>
        </is>
      </c>
      <c r="D160" s="88" t="inlineStr">
        <is>
          <t>Consumer</t>
        </is>
      </c>
      <c r="E160" s="88" t="inlineStr">
        <is>
          <t>West</t>
        </is>
      </c>
      <c r="F160" s="88" t="inlineStr">
        <is>
          <t>Furniture</t>
        </is>
      </c>
      <c r="G160" s="88" t="inlineStr">
        <is>
          <t>Tables</t>
        </is>
      </c>
      <c r="H160" s="90" t="n">
        <v>11278.18</v>
      </c>
      <c r="I160" s="90" t="n">
        <v>1836.81</v>
      </c>
      <c r="J160" s="88" t="n">
        <v>48</v>
      </c>
      <c r="K160" s="88" t="inlineStr">
        <is>
          <t>Delivery Truck</t>
        </is>
      </c>
      <c r="L160" s="91" t="n">
        <v>0.01</v>
      </c>
      <c r="M160" s="94" t="inlineStr">
        <is>
          <t>Champions</t>
        </is>
      </c>
      <c r="N160" s="88" t="n">
        <v>13</v>
      </c>
    </row>
    <row r="161">
      <c r="A161" s="83" t="n">
        <v>994</v>
      </c>
      <c r="B161" s="84" t="n">
        <v>39922</v>
      </c>
      <c r="C161" s="83" t="inlineStr">
        <is>
          <t>Kelly Lampkin</t>
        </is>
      </c>
      <c r="D161" s="83" t="inlineStr">
        <is>
          <t>Corporate</t>
        </is>
      </c>
      <c r="E161" s="83" t="inlineStr">
        <is>
          <t>Central</t>
        </is>
      </c>
      <c r="F161" s="83" t="inlineStr">
        <is>
          <t>Office Supplies</t>
        </is>
      </c>
      <c r="G161" s="83" t="inlineStr">
        <is>
          <t>Rubber Bands</t>
        </is>
      </c>
      <c r="H161" s="85" t="n">
        <v>132.07</v>
      </c>
      <c r="I161" s="85" t="n">
        <v>14</v>
      </c>
      <c r="J161" s="83" t="n">
        <v>38</v>
      </c>
      <c r="K161" s="83" t="inlineStr">
        <is>
          <t>Regular Air</t>
        </is>
      </c>
      <c r="L161" s="86" t="n">
        <v>0.06</v>
      </c>
      <c r="M161" s="87" t="inlineStr">
        <is>
          <t>Potential Loyalists</t>
        </is>
      </c>
      <c r="N161" s="83" t="n">
        <v>7</v>
      </c>
    </row>
    <row r="162">
      <c r="A162" s="88" t="n">
        <v>995</v>
      </c>
      <c r="B162" s="89" t="n">
        <v>40693</v>
      </c>
      <c r="C162" s="88" t="inlineStr">
        <is>
          <t>Neola Schneider</t>
        </is>
      </c>
      <c r="D162" s="88" t="inlineStr">
        <is>
          <t>Home Office</t>
        </is>
      </c>
      <c r="E162" s="88" t="inlineStr">
        <is>
          <t>Central</t>
        </is>
      </c>
      <c r="F162" s="88" t="inlineStr">
        <is>
          <t>Furniture</t>
        </is>
      </c>
      <c r="G162" s="88" t="inlineStr">
        <is>
          <t>Office Furnishings</t>
        </is>
      </c>
      <c r="H162" s="90" t="n">
        <v>1815.49</v>
      </c>
      <c r="I162" s="90" t="n">
        <v>782.91</v>
      </c>
      <c r="J162" s="88" t="n">
        <v>46</v>
      </c>
      <c r="K162" s="88" t="inlineStr">
        <is>
          <t>Regular Air</t>
        </is>
      </c>
      <c r="L162" s="91" t="n">
        <v>0.03</v>
      </c>
      <c r="M162" s="93" t="inlineStr">
        <is>
          <t>Lost</t>
        </is>
      </c>
      <c r="N162" s="88" t="n">
        <v>4</v>
      </c>
    </row>
    <row r="163">
      <c r="A163" s="83" t="n">
        <v>998</v>
      </c>
      <c r="B163" s="84" t="n">
        <v>40142</v>
      </c>
      <c r="C163" s="83" t="inlineStr">
        <is>
          <t>Allen Rosenblatt</t>
        </is>
      </c>
      <c r="D163" s="83" t="inlineStr">
        <is>
          <t>Small Business</t>
        </is>
      </c>
      <c r="E163" s="83" t="inlineStr">
        <is>
          <t>Central</t>
        </is>
      </c>
      <c r="F163" s="83" t="inlineStr">
        <is>
          <t>Office Supplies</t>
        </is>
      </c>
      <c r="G163" s="83" t="inlineStr">
        <is>
          <t>Envelopes</t>
        </is>
      </c>
      <c r="H163" s="85" t="n">
        <v>248.26</v>
      </c>
      <c r="I163" s="85" t="n">
        <v>93.8</v>
      </c>
      <c r="J163" s="83" t="n">
        <v>16</v>
      </c>
      <c r="K163" s="83" t="inlineStr">
        <is>
          <t>Regular Air</t>
        </is>
      </c>
      <c r="L163" s="86" t="n">
        <v>0.07000000000000001</v>
      </c>
      <c r="M163" s="92" t="inlineStr">
        <is>
          <t>Loyal Customers</t>
        </is>
      </c>
      <c r="N163" s="83" t="n">
        <v>10</v>
      </c>
    </row>
    <row r="164">
      <c r="A164" s="88" t="n">
        <v>999</v>
      </c>
      <c r="B164" s="89" t="n">
        <v>40425</v>
      </c>
      <c r="C164" s="88" t="inlineStr">
        <is>
          <t>Max Jones</t>
        </is>
      </c>
      <c r="D164" s="88" t="inlineStr">
        <is>
          <t>Home Office</t>
        </is>
      </c>
      <c r="E164" s="88" t="inlineStr">
        <is>
          <t>East</t>
        </is>
      </c>
      <c r="F164" s="88" t="inlineStr">
        <is>
          <t>Office Supplies</t>
        </is>
      </c>
      <c r="G164" s="88" t="inlineStr">
        <is>
          <t>Storage &amp; Organization</t>
        </is>
      </c>
      <c r="H164" s="90" t="n">
        <v>583.64</v>
      </c>
      <c r="I164" s="90" t="n">
        <v>-179.5</v>
      </c>
      <c r="J164" s="88" t="n">
        <v>6</v>
      </c>
      <c r="K164" s="88" t="inlineStr">
        <is>
          <t>Regular Air</t>
        </is>
      </c>
      <c r="L164" s="91" t="n">
        <v>0.08</v>
      </c>
      <c r="M164" s="94" t="inlineStr">
        <is>
          <t>Champions</t>
        </is>
      </c>
      <c r="N164" s="88" t="n">
        <v>14</v>
      </c>
    </row>
    <row r="165">
      <c r="A165" s="83" t="n">
        <v>1027</v>
      </c>
      <c r="B165" s="84" t="n">
        <v>41062</v>
      </c>
      <c r="C165" s="83" t="inlineStr">
        <is>
          <t>Hallie Redmond</t>
        </is>
      </c>
      <c r="D165" s="83" t="inlineStr">
        <is>
          <t>Home Office</t>
        </is>
      </c>
      <c r="E165" s="83" t="inlineStr">
        <is>
          <t>West</t>
        </is>
      </c>
      <c r="F165" s="83" t="inlineStr">
        <is>
          <t>Furniture</t>
        </is>
      </c>
      <c r="G165" s="83" t="inlineStr">
        <is>
          <t>Bookcases</t>
        </is>
      </c>
      <c r="H165" s="85" t="n">
        <v>1406.15</v>
      </c>
      <c r="I165" s="85" t="n">
        <v>-379.1</v>
      </c>
      <c r="J165" s="83" t="n">
        <v>19</v>
      </c>
      <c r="K165" s="83" t="inlineStr">
        <is>
          <t>Delivery Truck</t>
        </is>
      </c>
      <c r="L165" s="86" t="n">
        <v>0.04</v>
      </c>
      <c r="M165" s="92" t="inlineStr">
        <is>
          <t>Loyal Customers</t>
        </is>
      </c>
      <c r="N165" s="83" t="n">
        <v>10</v>
      </c>
    </row>
    <row r="166">
      <c r="A166" s="88" t="n">
        <v>1028</v>
      </c>
      <c r="B166" s="89" t="n">
        <v>39818</v>
      </c>
      <c r="C166" s="88" t="inlineStr">
        <is>
          <t>Matt Collins</t>
        </is>
      </c>
      <c r="D166" s="88" t="inlineStr">
        <is>
          <t>Consumer</t>
        </is>
      </c>
      <c r="E166" s="88" t="inlineStr">
        <is>
          <t>Central</t>
        </is>
      </c>
      <c r="F166" s="88" t="inlineStr">
        <is>
          <t>Technology</t>
        </is>
      </c>
      <c r="G166" s="88" t="inlineStr">
        <is>
          <t>Computer Peripherals</t>
        </is>
      </c>
      <c r="H166" s="90" t="n">
        <v>165.75</v>
      </c>
      <c r="I166" s="90" t="n">
        <v>-28.46</v>
      </c>
      <c r="J166" s="88" t="n">
        <v>6</v>
      </c>
      <c r="K166" s="88" t="inlineStr">
        <is>
          <t>Regular Air</t>
        </is>
      </c>
      <c r="L166" s="91" t="n">
        <v>0.03</v>
      </c>
      <c r="M166" s="95" t="inlineStr">
        <is>
          <t>At Risk</t>
        </is>
      </c>
      <c r="N166" s="88" t="n">
        <v>5</v>
      </c>
    </row>
    <row r="167">
      <c r="A167" s="83" t="n">
        <v>1028</v>
      </c>
      <c r="B167" s="84" t="n">
        <v>39818</v>
      </c>
      <c r="C167" s="83" t="inlineStr">
        <is>
          <t>Matt Collins</t>
        </is>
      </c>
      <c r="D167" s="83" t="inlineStr">
        <is>
          <t>Consumer</t>
        </is>
      </c>
      <c r="E167" s="83" t="inlineStr">
        <is>
          <t>Central</t>
        </is>
      </c>
      <c r="F167" s="83" t="inlineStr">
        <is>
          <t>Technology</t>
        </is>
      </c>
      <c r="G167" s="83" t="inlineStr">
        <is>
          <t>Telephones and Communication</t>
        </is>
      </c>
      <c r="H167" s="85" t="n">
        <v>2021.147</v>
      </c>
      <c r="I167" s="85" t="n">
        <v>-60.39</v>
      </c>
      <c r="J167" s="83" t="n">
        <v>11</v>
      </c>
      <c r="K167" s="83" t="inlineStr">
        <is>
          <t>Regular Air</t>
        </is>
      </c>
      <c r="L167" s="86" t="n">
        <v>0.01</v>
      </c>
      <c r="M167" s="95" t="inlineStr">
        <is>
          <t>At Risk</t>
        </is>
      </c>
      <c r="N167" s="83" t="n">
        <v>5</v>
      </c>
    </row>
    <row r="168">
      <c r="A168" s="88" t="n">
        <v>1031</v>
      </c>
      <c r="B168" s="89" t="n">
        <v>40056</v>
      </c>
      <c r="C168" s="88" t="inlineStr">
        <is>
          <t>Sanjit Jacobs</t>
        </is>
      </c>
      <c r="D168" s="88" t="inlineStr">
        <is>
          <t>Consumer</t>
        </is>
      </c>
      <c r="E168" s="88" t="inlineStr">
        <is>
          <t>East</t>
        </is>
      </c>
      <c r="F168" s="88" t="inlineStr">
        <is>
          <t>Office Supplies</t>
        </is>
      </c>
      <c r="G168" s="88" t="inlineStr">
        <is>
          <t>Binders and Binder Accessories</t>
        </is>
      </c>
      <c r="H168" s="90" t="n">
        <v>226.1</v>
      </c>
      <c r="I168" s="90" t="n">
        <v>-52.21</v>
      </c>
      <c r="J168" s="88" t="n">
        <v>34</v>
      </c>
      <c r="K168" s="88" t="inlineStr">
        <is>
          <t>Regular Air</t>
        </is>
      </c>
      <c r="L168" s="91" t="n">
        <v>0</v>
      </c>
      <c r="M168" s="87" t="inlineStr">
        <is>
          <t>Potential Loyalists</t>
        </is>
      </c>
      <c r="N168" s="88" t="n">
        <v>8</v>
      </c>
    </row>
    <row r="169">
      <c r="A169" s="83" t="n">
        <v>1057</v>
      </c>
      <c r="B169" s="84" t="n">
        <v>40958</v>
      </c>
      <c r="C169" s="83" t="inlineStr">
        <is>
          <t>Anthony Witt</t>
        </is>
      </c>
      <c r="D169" s="83" t="inlineStr">
        <is>
          <t>Corporate</t>
        </is>
      </c>
      <c r="E169" s="83" t="inlineStr">
        <is>
          <t>Central</t>
        </is>
      </c>
      <c r="F169" s="83" t="inlineStr">
        <is>
          <t>Technology</t>
        </is>
      </c>
      <c r="G169" s="83" t="inlineStr">
        <is>
          <t>Computer Peripherals</t>
        </is>
      </c>
      <c r="H169" s="85" t="n">
        <v>341.36</v>
      </c>
      <c r="I169" s="85" t="n">
        <v>-52.48</v>
      </c>
      <c r="J169" s="83" t="n">
        <v>41</v>
      </c>
      <c r="K169" s="83" t="inlineStr">
        <is>
          <t>Regular Air</t>
        </is>
      </c>
      <c r="L169" s="86" t="n">
        <v>0.09</v>
      </c>
      <c r="M169" s="87" t="inlineStr">
        <is>
          <t>Potential Loyalists</t>
        </is>
      </c>
      <c r="N169" s="83" t="n">
        <v>8</v>
      </c>
    </row>
    <row r="170">
      <c r="A170" s="88" t="n">
        <v>1058</v>
      </c>
      <c r="B170" s="89" t="n">
        <v>40293</v>
      </c>
      <c r="C170" s="88" t="inlineStr">
        <is>
          <t>Jim Epp</t>
        </is>
      </c>
      <c r="D170" s="88" t="inlineStr">
        <is>
          <t>Small Business</t>
        </is>
      </c>
      <c r="E170" s="88" t="inlineStr">
        <is>
          <t>South</t>
        </is>
      </c>
      <c r="F170" s="88" t="inlineStr">
        <is>
          <t>Technology</t>
        </is>
      </c>
      <c r="G170" s="88" t="inlineStr">
        <is>
          <t>Telephones and Communication</t>
        </is>
      </c>
      <c r="H170" s="90" t="n">
        <v>469.438</v>
      </c>
      <c r="I170" s="90" t="n">
        <v>-888.162</v>
      </c>
      <c r="J170" s="88" t="n">
        <v>3</v>
      </c>
      <c r="K170" s="88" t="inlineStr">
        <is>
          <t>Regular Air</t>
        </is>
      </c>
      <c r="L170" s="91" t="n">
        <v>0.07000000000000001</v>
      </c>
      <c r="M170" s="94" t="inlineStr">
        <is>
          <t>Champions</t>
        </is>
      </c>
      <c r="N170" s="88" t="n">
        <v>15</v>
      </c>
    </row>
    <row r="171">
      <c r="A171" s="83" t="n">
        <v>1059</v>
      </c>
      <c r="B171" s="84" t="n">
        <v>39870</v>
      </c>
      <c r="C171" s="83" t="inlineStr">
        <is>
          <t>Sean O'Donnell</t>
        </is>
      </c>
      <c r="D171" s="83" t="inlineStr">
        <is>
          <t>Corporate</t>
        </is>
      </c>
      <c r="E171" s="83" t="inlineStr">
        <is>
          <t>Central</t>
        </is>
      </c>
      <c r="F171" s="83" t="inlineStr">
        <is>
          <t>Office Supplies</t>
        </is>
      </c>
      <c r="G171" s="83" t="inlineStr">
        <is>
          <t>Binders and Binder Accessories</t>
        </is>
      </c>
      <c r="H171" s="85" t="n">
        <v>127.33</v>
      </c>
      <c r="I171" s="85" t="n">
        <v>5.2955</v>
      </c>
      <c r="J171" s="83" t="n">
        <v>22</v>
      </c>
      <c r="K171" s="83" t="inlineStr">
        <is>
          <t>Regular Air</t>
        </is>
      </c>
      <c r="L171" s="86" t="n">
        <v>0.02</v>
      </c>
      <c r="M171" s="92" t="inlineStr">
        <is>
          <t>Loyal Customers</t>
        </is>
      </c>
      <c r="N171" s="83" t="n">
        <v>11</v>
      </c>
    </row>
    <row r="172">
      <c r="A172" s="88" t="n">
        <v>1059</v>
      </c>
      <c r="B172" s="89" t="n">
        <v>39870</v>
      </c>
      <c r="C172" s="88" t="inlineStr">
        <is>
          <t>Sean O'Donnell</t>
        </is>
      </c>
      <c r="D172" s="88" t="inlineStr">
        <is>
          <t>Corporate</t>
        </is>
      </c>
      <c r="E172" s="88" t="inlineStr">
        <is>
          <t>Central</t>
        </is>
      </c>
      <c r="F172" s="88" t="inlineStr">
        <is>
          <t>Office Supplies</t>
        </is>
      </c>
      <c r="G172" s="88" t="inlineStr">
        <is>
          <t>Binders and Binder Accessories</t>
        </is>
      </c>
      <c r="H172" s="90" t="n">
        <v>990.1</v>
      </c>
      <c r="I172" s="90" t="n">
        <v>310.216</v>
      </c>
      <c r="J172" s="88" t="n">
        <v>24</v>
      </c>
      <c r="K172" s="88" t="inlineStr">
        <is>
          <t>Regular Air</t>
        </is>
      </c>
      <c r="L172" s="91" t="n">
        <v>0.03</v>
      </c>
      <c r="M172" s="92" t="inlineStr">
        <is>
          <t>Loyal Customers</t>
        </is>
      </c>
      <c r="N172" s="88" t="n">
        <v>11</v>
      </c>
    </row>
    <row r="173">
      <c r="A173" s="83" t="n">
        <v>1060</v>
      </c>
      <c r="B173" s="84" t="n">
        <v>40229</v>
      </c>
      <c r="C173" s="83" t="inlineStr">
        <is>
          <t>Harold Dahlen</t>
        </is>
      </c>
      <c r="D173" s="83" t="inlineStr">
        <is>
          <t>Corporate</t>
        </is>
      </c>
      <c r="E173" s="83" t="inlineStr">
        <is>
          <t>West</t>
        </is>
      </c>
      <c r="F173" s="83" t="inlineStr">
        <is>
          <t>Office Supplies</t>
        </is>
      </c>
      <c r="G173" s="83" t="inlineStr">
        <is>
          <t>Binders and Binder Accessories</t>
        </is>
      </c>
      <c r="H173" s="85" t="n">
        <v>1187.55</v>
      </c>
      <c r="I173" s="85" t="n">
        <v>532.61</v>
      </c>
      <c r="J173" s="83" t="n">
        <v>30</v>
      </c>
      <c r="K173" s="83" t="inlineStr">
        <is>
          <t>Regular Air</t>
        </is>
      </c>
      <c r="L173" s="86" t="n">
        <v>0</v>
      </c>
      <c r="M173" s="92" t="inlineStr">
        <is>
          <t>Loyal Customers</t>
        </is>
      </c>
      <c r="N173" s="83" t="n">
        <v>12</v>
      </c>
    </row>
    <row r="174">
      <c r="A174" s="88" t="n">
        <v>1088</v>
      </c>
      <c r="B174" s="89" t="n">
        <v>41049</v>
      </c>
      <c r="C174" s="88" t="inlineStr">
        <is>
          <t>Muhammed Yedwab</t>
        </is>
      </c>
      <c r="D174" s="88" t="inlineStr">
        <is>
          <t>Consumer</t>
        </is>
      </c>
      <c r="E174" s="88" t="inlineStr">
        <is>
          <t>South</t>
        </is>
      </c>
      <c r="F174" s="88" t="inlineStr">
        <is>
          <t>Technology</t>
        </is>
      </c>
      <c r="G174" s="88" t="inlineStr">
        <is>
          <t>Computer Peripherals</t>
        </is>
      </c>
      <c r="H174" s="90" t="n">
        <v>269.02</v>
      </c>
      <c r="I174" s="90" t="n">
        <v>-112</v>
      </c>
      <c r="J174" s="88" t="n">
        <v>13</v>
      </c>
      <c r="K174" s="88" t="inlineStr">
        <is>
          <t>Regular Air</t>
        </is>
      </c>
      <c r="L174" s="91" t="n">
        <v>0.1</v>
      </c>
      <c r="M174" s="94" t="inlineStr">
        <is>
          <t>Champions</t>
        </is>
      </c>
      <c r="N174" s="88" t="n">
        <v>15</v>
      </c>
    </row>
    <row r="175">
      <c r="A175" s="83" t="n">
        <v>1095</v>
      </c>
      <c r="B175" s="84" t="n">
        <v>40776</v>
      </c>
      <c r="C175" s="83" t="inlineStr">
        <is>
          <t>Ed Braxton</t>
        </is>
      </c>
      <c r="D175" s="83" t="inlineStr">
        <is>
          <t>Consumer</t>
        </is>
      </c>
      <c r="E175" s="83" t="inlineStr">
        <is>
          <t>West</t>
        </is>
      </c>
      <c r="F175" s="83" t="inlineStr">
        <is>
          <t>Office Supplies</t>
        </is>
      </c>
      <c r="G175" s="83" t="inlineStr">
        <is>
          <t>Paper</t>
        </is>
      </c>
      <c r="H175" s="85" t="n">
        <v>142.18</v>
      </c>
      <c r="I175" s="85" t="n">
        <v>-50.14</v>
      </c>
      <c r="J175" s="83" t="n">
        <v>28</v>
      </c>
      <c r="K175" s="83" t="inlineStr">
        <is>
          <t>Regular Air</t>
        </is>
      </c>
      <c r="L175" s="86" t="n">
        <v>0.07000000000000001</v>
      </c>
      <c r="M175" s="94" t="inlineStr">
        <is>
          <t>Champions</t>
        </is>
      </c>
      <c r="N175" s="83" t="n">
        <v>15</v>
      </c>
    </row>
    <row r="176">
      <c r="A176" s="88" t="n">
        <v>1127</v>
      </c>
      <c r="B176" s="89" t="n">
        <v>40804</v>
      </c>
      <c r="C176" s="88" t="inlineStr">
        <is>
          <t>Stuart Calhoun</t>
        </is>
      </c>
      <c r="D176" s="88" t="inlineStr">
        <is>
          <t>Consumer</t>
        </is>
      </c>
      <c r="E176" s="88" t="inlineStr">
        <is>
          <t>East</t>
        </is>
      </c>
      <c r="F176" s="88" t="inlineStr">
        <is>
          <t>Furniture</t>
        </is>
      </c>
      <c r="G176" s="88" t="inlineStr">
        <is>
          <t>Office Furnishings</t>
        </is>
      </c>
      <c r="H176" s="90" t="n">
        <v>5340.5</v>
      </c>
      <c r="I176" s="90" t="n">
        <v>1215.28</v>
      </c>
      <c r="J176" s="88" t="n">
        <v>48</v>
      </c>
      <c r="K176" s="88" t="inlineStr">
        <is>
          <t>Regular Air</t>
        </is>
      </c>
      <c r="L176" s="91" t="n">
        <v>0.01</v>
      </c>
      <c r="M176" s="87" t="inlineStr">
        <is>
          <t>Potential Loyalists</t>
        </is>
      </c>
      <c r="N176" s="88" t="n">
        <v>7</v>
      </c>
    </row>
    <row r="177">
      <c r="A177" s="83" t="n">
        <v>1154</v>
      </c>
      <c r="B177" s="84" t="n">
        <v>40953</v>
      </c>
      <c r="C177" s="83" t="inlineStr">
        <is>
          <t>Sylvia Foulston</t>
        </is>
      </c>
      <c r="D177" s="83" t="inlineStr">
        <is>
          <t>Home Office</t>
        </is>
      </c>
      <c r="E177" s="83" t="inlineStr">
        <is>
          <t>Central</t>
        </is>
      </c>
      <c r="F177" s="83" t="inlineStr">
        <is>
          <t>Furniture</t>
        </is>
      </c>
      <c r="G177" s="83" t="inlineStr">
        <is>
          <t>Bookcases</t>
        </is>
      </c>
      <c r="H177" s="85" t="n">
        <v>4462.23</v>
      </c>
      <c r="I177" s="85" t="n">
        <v>440.72</v>
      </c>
      <c r="J177" s="83" t="n">
        <v>44</v>
      </c>
      <c r="K177" s="83" t="inlineStr">
        <is>
          <t>Delivery Truck</t>
        </is>
      </c>
      <c r="L177" s="86" t="n">
        <v>0.04</v>
      </c>
      <c r="M177" s="94" t="inlineStr">
        <is>
          <t>Champions</t>
        </is>
      </c>
      <c r="N177" s="83" t="n">
        <v>14</v>
      </c>
    </row>
    <row r="178">
      <c r="A178" s="88" t="n">
        <v>1154</v>
      </c>
      <c r="B178" s="89" t="n">
        <v>40953</v>
      </c>
      <c r="C178" s="88" t="inlineStr">
        <is>
          <t>Sylvia Foulston</t>
        </is>
      </c>
      <c r="D178" s="88" t="inlineStr">
        <is>
          <t>Home Office</t>
        </is>
      </c>
      <c r="E178" s="88" t="inlineStr">
        <is>
          <t>Central</t>
        </is>
      </c>
      <c r="F178" s="88" t="inlineStr">
        <is>
          <t>Furniture</t>
        </is>
      </c>
      <c r="G178" s="88" t="inlineStr">
        <is>
          <t>Tables</t>
        </is>
      </c>
      <c r="H178" s="90" t="n">
        <v>663.784</v>
      </c>
      <c r="I178" s="90" t="n">
        <v>-481.041</v>
      </c>
      <c r="J178" s="88" t="n">
        <v>11</v>
      </c>
      <c r="K178" s="88" t="inlineStr">
        <is>
          <t>Regular Air</t>
        </is>
      </c>
      <c r="L178" s="91" t="n">
        <v>0.25</v>
      </c>
      <c r="M178" s="94" t="inlineStr">
        <is>
          <t>Champions</t>
        </is>
      </c>
      <c r="N178" s="88" t="n">
        <v>14</v>
      </c>
    </row>
    <row r="179">
      <c r="A179" s="83" t="n">
        <v>1154</v>
      </c>
      <c r="B179" s="84" t="n">
        <v>40953</v>
      </c>
      <c r="C179" s="83" t="inlineStr">
        <is>
          <t>Thea Hendricks</t>
        </is>
      </c>
      <c r="D179" s="83" t="inlineStr">
        <is>
          <t>Home Office</t>
        </is>
      </c>
      <c r="E179" s="83" t="inlineStr">
        <is>
          <t>East</t>
        </is>
      </c>
      <c r="F179" s="83" t="inlineStr">
        <is>
          <t>Office Supplies</t>
        </is>
      </c>
      <c r="G179" s="83" t="inlineStr">
        <is>
          <t>Labels</t>
        </is>
      </c>
      <c r="H179" s="85" t="n">
        <v>115.1</v>
      </c>
      <c r="I179" s="85" t="n">
        <v>53.13</v>
      </c>
      <c r="J179" s="83" t="n">
        <v>23</v>
      </c>
      <c r="K179" s="83" t="inlineStr">
        <is>
          <t>Regular Air</t>
        </is>
      </c>
      <c r="L179" s="86" t="n">
        <v>0.02</v>
      </c>
      <c r="M179" s="87" t="inlineStr">
        <is>
          <t>Potential Loyalists</t>
        </is>
      </c>
      <c r="N179" s="83" t="n">
        <v>7</v>
      </c>
    </row>
    <row r="180">
      <c r="A180" s="88" t="n">
        <v>1154</v>
      </c>
      <c r="B180" s="89" t="n">
        <v>40953</v>
      </c>
      <c r="C180" s="88" t="inlineStr">
        <is>
          <t>Thea Hendricks</t>
        </is>
      </c>
      <c r="D180" s="88" t="inlineStr">
        <is>
          <t>Home Office</t>
        </is>
      </c>
      <c r="E180" s="88" t="inlineStr">
        <is>
          <t>East</t>
        </is>
      </c>
      <c r="F180" s="88" t="inlineStr">
        <is>
          <t>Office Supplies</t>
        </is>
      </c>
      <c r="G180" s="88" t="inlineStr">
        <is>
          <t>Appliances</t>
        </is>
      </c>
      <c r="H180" s="90" t="n">
        <v>516.65</v>
      </c>
      <c r="I180" s="90" t="n">
        <v>57.1</v>
      </c>
      <c r="J180" s="88" t="n">
        <v>7</v>
      </c>
      <c r="K180" s="88" t="inlineStr">
        <is>
          <t>Express Air</t>
        </is>
      </c>
      <c r="L180" s="91" t="n">
        <v>0.01</v>
      </c>
      <c r="M180" s="87" t="inlineStr">
        <is>
          <t>Potential Loyalists</t>
        </is>
      </c>
      <c r="N180" s="88" t="n">
        <v>7</v>
      </c>
    </row>
    <row r="181">
      <c r="A181" s="83" t="n">
        <v>1185</v>
      </c>
      <c r="B181" s="84" t="n">
        <v>41144</v>
      </c>
      <c r="C181" s="83" t="inlineStr">
        <is>
          <t>Ionia McGrath</t>
        </is>
      </c>
      <c r="D181" s="83" t="inlineStr">
        <is>
          <t>Home Office</t>
        </is>
      </c>
      <c r="E181" s="83" t="inlineStr">
        <is>
          <t>South</t>
        </is>
      </c>
      <c r="F181" s="83" t="inlineStr">
        <is>
          <t>Office Supplies</t>
        </is>
      </c>
      <c r="G181" s="83" t="inlineStr">
        <is>
          <t>Paper</t>
        </is>
      </c>
      <c r="H181" s="85" t="n">
        <v>374.78</v>
      </c>
      <c r="I181" s="85" t="n">
        <v>20.03</v>
      </c>
      <c r="J181" s="83" t="n">
        <v>7</v>
      </c>
      <c r="K181" s="83" t="inlineStr">
        <is>
          <t>Regular Air</t>
        </is>
      </c>
      <c r="L181" s="86" t="n">
        <v>0.09</v>
      </c>
      <c r="M181" s="94" t="inlineStr">
        <is>
          <t>Champions</t>
        </is>
      </c>
      <c r="N181" s="83" t="n">
        <v>15</v>
      </c>
    </row>
    <row r="182">
      <c r="A182" s="88" t="n">
        <v>1187</v>
      </c>
      <c r="B182" s="89" t="n">
        <v>41232</v>
      </c>
      <c r="C182" s="88" t="inlineStr">
        <is>
          <t>Guy Armstrong</t>
        </is>
      </c>
      <c r="D182" s="88" t="inlineStr">
        <is>
          <t>Corporate</t>
        </is>
      </c>
      <c r="E182" s="88" t="inlineStr">
        <is>
          <t>Central</t>
        </is>
      </c>
      <c r="F182" s="88" t="inlineStr">
        <is>
          <t>Technology</t>
        </is>
      </c>
      <c r="G182" s="88" t="inlineStr">
        <is>
          <t>Computer Peripherals</t>
        </is>
      </c>
      <c r="H182" s="90" t="n">
        <v>222.91</v>
      </c>
      <c r="I182" s="90" t="n">
        <v>20.21</v>
      </c>
      <c r="J182" s="88" t="n">
        <v>14</v>
      </c>
      <c r="K182" s="88" t="inlineStr">
        <is>
          <t>Regular Air</t>
        </is>
      </c>
      <c r="L182" s="91" t="n">
        <v>0.05</v>
      </c>
      <c r="M182" s="94" t="inlineStr">
        <is>
          <t>Champions</t>
        </is>
      </c>
      <c r="N182" s="88" t="n">
        <v>13</v>
      </c>
    </row>
    <row r="183">
      <c r="A183" s="83" t="n">
        <v>1189</v>
      </c>
      <c r="B183" s="84" t="n">
        <v>39911</v>
      </c>
      <c r="C183" s="83" t="inlineStr">
        <is>
          <t>Aaron Smayling</t>
        </is>
      </c>
      <c r="D183" s="83" t="inlineStr">
        <is>
          <t>Small Business</t>
        </is>
      </c>
      <c r="E183" s="83" t="inlineStr">
        <is>
          <t>East</t>
        </is>
      </c>
      <c r="F183" s="83" t="inlineStr">
        <is>
          <t>Office Supplies</t>
        </is>
      </c>
      <c r="G183" s="83" t="inlineStr">
        <is>
          <t>Envelopes</t>
        </is>
      </c>
      <c r="H183" s="85" t="n">
        <v>129.1</v>
      </c>
      <c r="I183" s="85" t="n">
        <v>-59.82</v>
      </c>
      <c r="J183" s="83" t="n">
        <v>27</v>
      </c>
      <c r="K183" s="83" t="inlineStr">
        <is>
          <t>Regular Air</t>
        </is>
      </c>
      <c r="L183" s="86" t="n">
        <v>0</v>
      </c>
      <c r="M183" s="87" t="inlineStr">
        <is>
          <t>Potential Loyalists</t>
        </is>
      </c>
      <c r="N183" s="83" t="n">
        <v>8</v>
      </c>
    </row>
    <row r="184">
      <c r="A184" s="88" t="n">
        <v>1191</v>
      </c>
      <c r="B184" s="89" t="n">
        <v>40853</v>
      </c>
      <c r="C184" s="88" t="inlineStr">
        <is>
          <t>Karl Brown</t>
        </is>
      </c>
      <c r="D184" s="88" t="inlineStr">
        <is>
          <t>Home Office</t>
        </is>
      </c>
      <c r="E184" s="88" t="inlineStr">
        <is>
          <t>East</t>
        </is>
      </c>
      <c r="F184" s="88" t="inlineStr">
        <is>
          <t>Furniture</t>
        </is>
      </c>
      <c r="G184" s="88" t="inlineStr">
        <is>
          <t>Tables</t>
        </is>
      </c>
      <c r="H184" s="90" t="n">
        <v>3532.96</v>
      </c>
      <c r="I184" s="90" t="n">
        <v>-243.60336</v>
      </c>
      <c r="J184" s="88" t="n">
        <v>35</v>
      </c>
      <c r="K184" s="88" t="inlineStr">
        <is>
          <t>Delivery Truck</t>
        </is>
      </c>
      <c r="L184" s="91" t="n">
        <v>0.08</v>
      </c>
      <c r="M184" s="94" t="inlineStr">
        <is>
          <t>Champions</t>
        </is>
      </c>
      <c r="N184" s="88" t="n">
        <v>13</v>
      </c>
    </row>
    <row r="185">
      <c r="A185" s="83" t="n">
        <v>1217</v>
      </c>
      <c r="B185" s="84" t="n">
        <v>41024</v>
      </c>
      <c r="C185" s="83" t="inlineStr">
        <is>
          <t>Sung Shariari</t>
        </is>
      </c>
      <c r="D185" s="83" t="inlineStr">
        <is>
          <t>Corporate</t>
        </is>
      </c>
      <c r="E185" s="83" t="inlineStr">
        <is>
          <t>South</t>
        </is>
      </c>
      <c r="F185" s="83" t="inlineStr">
        <is>
          <t>Technology</t>
        </is>
      </c>
      <c r="G185" s="83" t="inlineStr">
        <is>
          <t>Computer Peripherals</t>
        </is>
      </c>
      <c r="H185" s="85" t="n">
        <v>662.16</v>
      </c>
      <c r="I185" s="85" t="n">
        <v>185.21</v>
      </c>
      <c r="J185" s="83" t="n">
        <v>25</v>
      </c>
      <c r="K185" s="83" t="inlineStr">
        <is>
          <t>Regular Air</t>
        </is>
      </c>
      <c r="L185" s="86" t="n">
        <v>0.07000000000000001</v>
      </c>
      <c r="M185" s="87" t="inlineStr">
        <is>
          <t>Potential Loyalists</t>
        </is>
      </c>
      <c r="N185" s="83" t="n">
        <v>8</v>
      </c>
    </row>
    <row r="186">
      <c r="A186" s="88" t="n">
        <v>1218</v>
      </c>
      <c r="B186" s="89" t="n">
        <v>39983</v>
      </c>
      <c r="C186" s="88" t="inlineStr">
        <is>
          <t>Craig Carroll</t>
        </is>
      </c>
      <c r="D186" s="88" t="inlineStr">
        <is>
          <t>Corporate</t>
        </is>
      </c>
      <c r="E186" s="88" t="inlineStr">
        <is>
          <t>Central</t>
        </is>
      </c>
      <c r="F186" s="88" t="inlineStr">
        <is>
          <t>Office Supplies</t>
        </is>
      </c>
      <c r="G186" s="88" t="inlineStr">
        <is>
          <t>Appliances</t>
        </is>
      </c>
      <c r="H186" s="90" t="n">
        <v>46.46</v>
      </c>
      <c r="I186" s="90" t="n">
        <v>-25.13</v>
      </c>
      <c r="J186" s="88" t="n">
        <v>3</v>
      </c>
      <c r="K186" s="88" t="inlineStr">
        <is>
          <t>Regular Air</t>
        </is>
      </c>
      <c r="L186" s="91" t="n">
        <v>0.1</v>
      </c>
      <c r="M186" s="87" t="inlineStr">
        <is>
          <t>Potential Loyalists</t>
        </is>
      </c>
      <c r="N186" s="88" t="n">
        <v>7</v>
      </c>
    </row>
    <row r="187">
      <c r="A187" s="83" t="n">
        <v>1221</v>
      </c>
      <c r="B187" s="84" t="n">
        <v>41017</v>
      </c>
      <c r="C187" s="83" t="inlineStr">
        <is>
          <t>Lela Donovan</t>
        </is>
      </c>
      <c r="D187" s="83" t="inlineStr">
        <is>
          <t>Corporate</t>
        </is>
      </c>
      <c r="E187" s="83" t="inlineStr">
        <is>
          <t>Central</t>
        </is>
      </c>
      <c r="F187" s="83" t="inlineStr">
        <is>
          <t>Office Supplies</t>
        </is>
      </c>
      <c r="G187" s="83" t="inlineStr">
        <is>
          <t>Binders and Binder Accessories</t>
        </is>
      </c>
      <c r="H187" s="85" t="n">
        <v>14.68</v>
      </c>
      <c r="I187" s="85" t="n">
        <v>-13.777</v>
      </c>
      <c r="J187" s="83" t="n">
        <v>1</v>
      </c>
      <c r="K187" s="83" t="inlineStr">
        <is>
          <t>Regular Air</t>
        </is>
      </c>
      <c r="L187" s="86" t="n">
        <v>0.06</v>
      </c>
      <c r="M187" s="94" t="inlineStr">
        <is>
          <t>Champions</t>
        </is>
      </c>
      <c r="N187" s="83" t="n">
        <v>13</v>
      </c>
    </row>
    <row r="188">
      <c r="A188" s="88" t="n">
        <v>1221</v>
      </c>
      <c r="B188" s="89" t="n">
        <v>41017</v>
      </c>
      <c r="C188" s="88" t="inlineStr">
        <is>
          <t>Lela Donovan</t>
        </is>
      </c>
      <c r="D188" s="88" t="inlineStr">
        <is>
          <t>Corporate</t>
        </is>
      </c>
      <c r="E188" s="88" t="inlineStr">
        <is>
          <t>Central</t>
        </is>
      </c>
      <c r="F188" s="88" t="inlineStr">
        <is>
          <t>Office Supplies</t>
        </is>
      </c>
      <c r="G188" s="88" t="inlineStr">
        <is>
          <t>Binders and Binder Accessories</t>
        </is>
      </c>
      <c r="H188" s="90" t="n">
        <v>10145.14</v>
      </c>
      <c r="I188" s="90" t="n">
        <v>3724.5725</v>
      </c>
      <c r="J188" s="88" t="n">
        <v>11</v>
      </c>
      <c r="K188" s="88" t="inlineStr">
        <is>
          <t>Regular Air</t>
        </is>
      </c>
      <c r="L188" s="91" t="n">
        <v>0.03</v>
      </c>
      <c r="M188" s="94" t="inlineStr">
        <is>
          <t>Champions</t>
        </is>
      </c>
      <c r="N188" s="88" t="n">
        <v>13</v>
      </c>
    </row>
    <row r="189">
      <c r="A189" s="83" t="n">
        <v>1221</v>
      </c>
      <c r="B189" s="84" t="n">
        <v>41017</v>
      </c>
      <c r="C189" s="83" t="inlineStr">
        <is>
          <t>Lela Donovan</t>
        </is>
      </c>
      <c r="D189" s="83" t="inlineStr">
        <is>
          <t>Corporate</t>
        </is>
      </c>
      <c r="E189" s="83" t="inlineStr">
        <is>
          <t>Central</t>
        </is>
      </c>
      <c r="F189" s="83" t="inlineStr">
        <is>
          <t>Office Supplies</t>
        </is>
      </c>
      <c r="G189" s="83" t="inlineStr">
        <is>
          <t>Binders and Binder Accessories</t>
        </is>
      </c>
      <c r="H189" s="85" t="n">
        <v>68.45</v>
      </c>
      <c r="I189" s="85" t="n">
        <v>-57.8795</v>
      </c>
      <c r="J189" s="83" t="n">
        <v>16</v>
      </c>
      <c r="K189" s="83" t="inlineStr">
        <is>
          <t>Regular Air</t>
        </is>
      </c>
      <c r="L189" s="86" t="n">
        <v>0.08</v>
      </c>
      <c r="M189" s="94" t="inlineStr">
        <is>
          <t>Champions</t>
        </is>
      </c>
      <c r="N189" s="83" t="n">
        <v>13</v>
      </c>
    </row>
    <row r="190">
      <c r="A190" s="88" t="n">
        <v>1222</v>
      </c>
      <c r="B190" s="89" t="n">
        <v>40213</v>
      </c>
      <c r="C190" s="88" t="inlineStr">
        <is>
          <t>Nicole Brennan</t>
        </is>
      </c>
      <c r="D190" s="88" t="inlineStr">
        <is>
          <t>Home Office</t>
        </is>
      </c>
      <c r="E190" s="88" t="inlineStr">
        <is>
          <t>West</t>
        </is>
      </c>
      <c r="F190" s="88" t="inlineStr">
        <is>
          <t>Office Supplies</t>
        </is>
      </c>
      <c r="G190" s="88" t="inlineStr">
        <is>
          <t>Paper</t>
        </is>
      </c>
      <c r="H190" s="90" t="n">
        <v>257.39</v>
      </c>
      <c r="I190" s="90" t="n">
        <v>-121.91</v>
      </c>
      <c r="J190" s="88" t="n">
        <v>48</v>
      </c>
      <c r="K190" s="88" t="inlineStr">
        <is>
          <t>Regular Air</t>
        </is>
      </c>
      <c r="L190" s="91" t="n">
        <v>0.08</v>
      </c>
      <c r="M190" s="94" t="inlineStr">
        <is>
          <t>Champions</t>
        </is>
      </c>
      <c r="N190" s="88" t="n">
        <v>14</v>
      </c>
    </row>
    <row r="191">
      <c r="A191" s="83" t="n">
        <v>1253</v>
      </c>
      <c r="B191" s="84" t="n">
        <v>40203</v>
      </c>
      <c r="C191" s="83" t="inlineStr">
        <is>
          <t>Tanja Norvell</t>
        </is>
      </c>
      <c r="D191" s="83" t="inlineStr">
        <is>
          <t>Consumer</t>
        </is>
      </c>
      <c r="E191" s="83" t="inlineStr">
        <is>
          <t>South</t>
        </is>
      </c>
      <c r="F191" s="83" t="inlineStr">
        <is>
          <t>Office Supplies</t>
        </is>
      </c>
      <c r="G191" s="83" t="inlineStr">
        <is>
          <t>Storage &amp; Organization</t>
        </is>
      </c>
      <c r="H191" s="85" t="n">
        <v>494.34</v>
      </c>
      <c r="I191" s="85" t="n">
        <v>-30.19</v>
      </c>
      <c r="J191" s="83" t="n">
        <v>15</v>
      </c>
      <c r="K191" s="83" t="inlineStr">
        <is>
          <t>Regular Air</t>
        </is>
      </c>
      <c r="L191" s="86" t="n">
        <v>0.05</v>
      </c>
      <c r="M191" s="94" t="inlineStr">
        <is>
          <t>Champions</t>
        </is>
      </c>
      <c r="N191" s="83" t="n">
        <v>14</v>
      </c>
    </row>
    <row r="192">
      <c r="A192" s="88" t="n">
        <v>1280</v>
      </c>
      <c r="B192" s="89" t="n">
        <v>40188</v>
      </c>
      <c r="C192" s="88" t="inlineStr">
        <is>
          <t>Harold Dahlen</t>
        </is>
      </c>
      <c r="D192" s="88" t="inlineStr">
        <is>
          <t>Corporate</t>
        </is>
      </c>
      <c r="E192" s="88" t="inlineStr">
        <is>
          <t>West</t>
        </is>
      </c>
      <c r="F192" s="88" t="inlineStr">
        <is>
          <t>Technology</t>
        </is>
      </c>
      <c r="G192" s="88" t="inlineStr">
        <is>
          <t>Computer Peripherals</t>
        </is>
      </c>
      <c r="H192" s="90" t="n">
        <v>827.27</v>
      </c>
      <c r="I192" s="90" t="n">
        <v>-170.87</v>
      </c>
      <c r="J192" s="88" t="n">
        <v>40</v>
      </c>
      <c r="K192" s="88" t="inlineStr">
        <is>
          <t>Regular Air</t>
        </is>
      </c>
      <c r="L192" s="91" t="n">
        <v>0.05</v>
      </c>
      <c r="M192" s="92" t="inlineStr">
        <is>
          <t>Loyal Customers</t>
        </is>
      </c>
      <c r="N192" s="88" t="n">
        <v>12</v>
      </c>
    </row>
    <row r="193">
      <c r="A193" s="83" t="n">
        <v>1282</v>
      </c>
      <c r="B193" s="84" t="n">
        <v>40966</v>
      </c>
      <c r="C193" s="83" t="inlineStr">
        <is>
          <t>Emily Grady</t>
        </is>
      </c>
      <c r="D193" s="83" t="inlineStr">
        <is>
          <t>Home Office</t>
        </is>
      </c>
      <c r="E193" s="83" t="inlineStr">
        <is>
          <t>Central</t>
        </is>
      </c>
      <c r="F193" s="83" t="inlineStr">
        <is>
          <t>Technology</t>
        </is>
      </c>
      <c r="G193" s="83" t="inlineStr">
        <is>
          <t>Computer Peripherals</t>
        </is>
      </c>
      <c r="H193" s="85" t="n">
        <v>892.38</v>
      </c>
      <c r="I193" s="85" t="n">
        <v>366.48</v>
      </c>
      <c r="J193" s="83" t="n">
        <v>26</v>
      </c>
      <c r="K193" s="83" t="inlineStr">
        <is>
          <t>Regular Air</t>
        </is>
      </c>
      <c r="L193" s="86" t="n">
        <v>0</v>
      </c>
      <c r="M193" s="94" t="inlineStr">
        <is>
          <t>Champions</t>
        </is>
      </c>
      <c r="N193" s="83" t="n">
        <v>15</v>
      </c>
    </row>
    <row r="194">
      <c r="A194" s="88" t="n">
        <v>1282</v>
      </c>
      <c r="B194" s="89" t="n">
        <v>40966</v>
      </c>
      <c r="C194" s="88" t="inlineStr">
        <is>
          <t>Emily Grady</t>
        </is>
      </c>
      <c r="D194" s="88" t="inlineStr">
        <is>
          <t>Home Office</t>
        </is>
      </c>
      <c r="E194" s="88" t="inlineStr">
        <is>
          <t>Central</t>
        </is>
      </c>
      <c r="F194" s="88" t="inlineStr">
        <is>
          <t>Office Supplies</t>
        </is>
      </c>
      <c r="G194" s="88" t="inlineStr">
        <is>
          <t>Pens &amp; Art Supplies</t>
        </is>
      </c>
      <c r="H194" s="90" t="n">
        <v>29.41</v>
      </c>
      <c r="I194" s="90" t="n">
        <v>-2.06</v>
      </c>
      <c r="J194" s="88" t="n">
        <v>10</v>
      </c>
      <c r="K194" s="88" t="inlineStr">
        <is>
          <t>Regular Air</t>
        </is>
      </c>
      <c r="L194" s="91" t="n">
        <v>0.01</v>
      </c>
      <c r="M194" s="94" t="inlineStr">
        <is>
          <t>Champions</t>
        </is>
      </c>
      <c r="N194" s="88" t="n">
        <v>15</v>
      </c>
    </row>
    <row r="195">
      <c r="A195" s="83" t="n">
        <v>1285</v>
      </c>
      <c r="B195" s="84" t="n">
        <v>41060</v>
      </c>
      <c r="C195" s="83" t="inlineStr">
        <is>
          <t>Sally Matthias</t>
        </is>
      </c>
      <c r="D195" s="83" t="inlineStr">
        <is>
          <t>Corporate</t>
        </is>
      </c>
      <c r="E195" s="83" t="inlineStr">
        <is>
          <t>Central</t>
        </is>
      </c>
      <c r="F195" s="83" t="inlineStr">
        <is>
          <t>Furniture</t>
        </is>
      </c>
      <c r="G195" s="83" t="inlineStr">
        <is>
          <t>Bookcases</t>
        </is>
      </c>
      <c r="H195" s="85" t="n">
        <v>3874.12</v>
      </c>
      <c r="I195" s="85" t="n">
        <v>-305.98</v>
      </c>
      <c r="J195" s="83" t="n">
        <v>27</v>
      </c>
      <c r="K195" s="83" t="inlineStr">
        <is>
          <t>Delivery Truck</t>
        </is>
      </c>
      <c r="L195" s="86" t="n">
        <v>0</v>
      </c>
      <c r="M195" s="92" t="inlineStr">
        <is>
          <t>Loyal Customers</t>
        </is>
      </c>
      <c r="N195" s="83" t="n">
        <v>12</v>
      </c>
    </row>
    <row r="196">
      <c r="A196" s="88" t="n">
        <v>1285</v>
      </c>
      <c r="B196" s="89" t="n">
        <v>41060</v>
      </c>
      <c r="C196" s="88" t="inlineStr">
        <is>
          <t>Sally Matthias</t>
        </is>
      </c>
      <c r="D196" s="88" t="inlineStr">
        <is>
          <t>Corporate</t>
        </is>
      </c>
      <c r="E196" s="88" t="inlineStr">
        <is>
          <t>Central</t>
        </is>
      </c>
      <c r="F196" s="88" t="inlineStr">
        <is>
          <t>Furniture</t>
        </is>
      </c>
      <c r="G196" s="88" t="inlineStr">
        <is>
          <t>Tables</t>
        </is>
      </c>
      <c r="H196" s="90" t="n">
        <v>1452.216</v>
      </c>
      <c r="I196" s="90" t="n">
        <v>-277.29</v>
      </c>
      <c r="J196" s="88" t="n">
        <v>8</v>
      </c>
      <c r="K196" s="88" t="inlineStr">
        <is>
          <t>Delivery Truck</t>
        </is>
      </c>
      <c r="L196" s="91" t="n">
        <v>0.05</v>
      </c>
      <c r="M196" s="92" t="inlineStr">
        <is>
          <t>Loyal Customers</t>
        </is>
      </c>
      <c r="N196" s="88" t="n">
        <v>12</v>
      </c>
    </row>
    <row r="197">
      <c r="A197" s="83" t="n">
        <v>1286</v>
      </c>
      <c r="B197" s="84" t="n">
        <v>40311</v>
      </c>
      <c r="C197" s="83" t="inlineStr">
        <is>
          <t>Lena Creighton</t>
        </is>
      </c>
      <c r="D197" s="83" t="inlineStr">
        <is>
          <t>Home Office</t>
        </is>
      </c>
      <c r="E197" s="83" t="inlineStr">
        <is>
          <t>East</t>
        </is>
      </c>
      <c r="F197" s="83" t="inlineStr">
        <is>
          <t>Office Supplies</t>
        </is>
      </c>
      <c r="G197" s="83" t="inlineStr">
        <is>
          <t>Binders and Binder Accessories</t>
        </is>
      </c>
      <c r="H197" s="85" t="n">
        <v>234.37</v>
      </c>
      <c r="I197" s="85" t="n">
        <v>-144.6815</v>
      </c>
      <c r="J197" s="83" t="n">
        <v>46</v>
      </c>
      <c r="K197" s="83" t="inlineStr">
        <is>
          <t>Regular Air</t>
        </is>
      </c>
      <c r="L197" s="86" t="n">
        <v>0.05</v>
      </c>
      <c r="M197" s="94" t="inlineStr">
        <is>
          <t>Champions</t>
        </is>
      </c>
      <c r="N197" s="83" t="n">
        <v>15</v>
      </c>
    </row>
    <row r="198">
      <c r="A198" s="88" t="n">
        <v>1286</v>
      </c>
      <c r="B198" s="89" t="n">
        <v>40311</v>
      </c>
      <c r="C198" s="88" t="inlineStr">
        <is>
          <t>Lena Creighton</t>
        </is>
      </c>
      <c r="D198" s="88" t="inlineStr">
        <is>
          <t>Home Office</t>
        </is>
      </c>
      <c r="E198" s="88" t="inlineStr">
        <is>
          <t>East</t>
        </is>
      </c>
      <c r="F198" s="88" t="inlineStr">
        <is>
          <t>Technology</t>
        </is>
      </c>
      <c r="G198" s="88" t="inlineStr">
        <is>
          <t>Telephones and Communication</t>
        </is>
      </c>
      <c r="H198" s="90" t="n">
        <v>1000.3565</v>
      </c>
      <c r="I198" s="90" t="n">
        <v>229.779</v>
      </c>
      <c r="J198" s="88" t="n">
        <v>14</v>
      </c>
      <c r="K198" s="88" t="inlineStr">
        <is>
          <t>Regular Air</t>
        </is>
      </c>
      <c r="L198" s="91" t="n">
        <v>0.06</v>
      </c>
      <c r="M198" s="94" t="inlineStr">
        <is>
          <t>Champions</t>
        </is>
      </c>
      <c r="N198" s="88" t="n">
        <v>15</v>
      </c>
    </row>
    <row r="199">
      <c r="A199" s="83" t="n">
        <v>1287</v>
      </c>
      <c r="B199" s="84" t="n">
        <v>39998</v>
      </c>
      <c r="C199" s="83" t="inlineStr">
        <is>
          <t>Mitch Willingham</t>
        </is>
      </c>
      <c r="D199" s="83" t="inlineStr">
        <is>
          <t>Corporate</t>
        </is>
      </c>
      <c r="E199" s="83" t="inlineStr">
        <is>
          <t>South</t>
        </is>
      </c>
      <c r="F199" s="83" t="inlineStr">
        <is>
          <t>Furniture</t>
        </is>
      </c>
      <c r="G199" s="83" t="inlineStr">
        <is>
          <t>Office Furnishings</t>
        </is>
      </c>
      <c r="H199" s="85" t="n">
        <v>3908.65</v>
      </c>
      <c r="I199" s="85" t="n">
        <v>480.57</v>
      </c>
      <c r="J199" s="83" t="n">
        <v>39</v>
      </c>
      <c r="K199" s="83" t="inlineStr">
        <is>
          <t>Regular Air</t>
        </is>
      </c>
      <c r="L199" s="86" t="n">
        <v>0.06</v>
      </c>
      <c r="M199" s="92" t="inlineStr">
        <is>
          <t>Loyal Customers</t>
        </is>
      </c>
      <c r="N199" s="83" t="n">
        <v>12</v>
      </c>
    </row>
    <row r="200">
      <c r="A200" s="88" t="n">
        <v>1313</v>
      </c>
      <c r="B200" s="89" t="n">
        <v>40068</v>
      </c>
      <c r="C200" s="88" t="inlineStr">
        <is>
          <t>Sally Matthias</t>
        </is>
      </c>
      <c r="D200" s="88" t="inlineStr">
        <is>
          <t>Home Office</t>
        </is>
      </c>
      <c r="E200" s="88" t="inlineStr">
        <is>
          <t>Central</t>
        </is>
      </c>
      <c r="F200" s="88" t="inlineStr">
        <is>
          <t>Office Supplies</t>
        </is>
      </c>
      <c r="G200" s="88" t="inlineStr">
        <is>
          <t>Paper</t>
        </is>
      </c>
      <c r="H200" s="90" t="n">
        <v>840.0700000000001</v>
      </c>
      <c r="I200" s="90" t="n">
        <v>-83.75</v>
      </c>
      <c r="J200" s="88" t="n">
        <v>34</v>
      </c>
      <c r="K200" s="88" t="inlineStr">
        <is>
          <t>Regular Air</t>
        </is>
      </c>
      <c r="L200" s="91" t="n">
        <v>0</v>
      </c>
      <c r="M200" s="92" t="inlineStr">
        <is>
          <t>Loyal Customers</t>
        </is>
      </c>
      <c r="N200" s="88" t="n">
        <v>12</v>
      </c>
    </row>
    <row r="201">
      <c r="A201" s="83" t="n">
        <v>1314</v>
      </c>
      <c r="B201" s="84" t="n">
        <v>39945</v>
      </c>
      <c r="C201" s="83" t="inlineStr">
        <is>
          <t>Justin Knight</t>
        </is>
      </c>
      <c r="D201" s="83" t="inlineStr">
        <is>
          <t>Corporate</t>
        </is>
      </c>
      <c r="E201" s="83" t="inlineStr">
        <is>
          <t>Central</t>
        </is>
      </c>
      <c r="F201" s="83" t="inlineStr">
        <is>
          <t>Office Supplies</t>
        </is>
      </c>
      <c r="G201" s="83" t="inlineStr">
        <is>
          <t>Paper</t>
        </is>
      </c>
      <c r="H201" s="85" t="n">
        <v>42.58</v>
      </c>
      <c r="I201" s="85" t="n">
        <v>-7.61</v>
      </c>
      <c r="J201" s="83" t="n">
        <v>4</v>
      </c>
      <c r="K201" s="83" t="inlineStr">
        <is>
          <t>Regular Air</t>
        </is>
      </c>
      <c r="L201" s="86" t="n">
        <v>0</v>
      </c>
      <c r="M201" s="87" t="inlineStr">
        <is>
          <t>Potential Loyalists</t>
        </is>
      </c>
      <c r="N201" s="83" t="n">
        <v>8</v>
      </c>
    </row>
    <row r="202">
      <c r="A202" s="88" t="n">
        <v>1317</v>
      </c>
      <c r="B202" s="89" t="n">
        <v>40681</v>
      </c>
      <c r="C202" s="88" t="inlineStr">
        <is>
          <t>Janet Lee</t>
        </is>
      </c>
      <c r="D202" s="88" t="inlineStr">
        <is>
          <t>Consumer</t>
        </is>
      </c>
      <c r="E202" s="88" t="inlineStr">
        <is>
          <t>South</t>
        </is>
      </c>
      <c r="F202" s="88" t="inlineStr">
        <is>
          <t>Office Supplies</t>
        </is>
      </c>
      <c r="G202" s="88" t="inlineStr">
        <is>
          <t>Binders and Binder Accessories</t>
        </is>
      </c>
      <c r="H202" s="90" t="n">
        <v>523.42</v>
      </c>
      <c r="I202" s="90" t="n">
        <v>39.423</v>
      </c>
      <c r="J202" s="88" t="n">
        <v>44</v>
      </c>
      <c r="K202" s="88" t="inlineStr">
        <is>
          <t>Regular Air</t>
        </is>
      </c>
      <c r="L202" s="91" t="n">
        <v>0.06</v>
      </c>
      <c r="M202" s="92" t="inlineStr">
        <is>
          <t>Loyal Customers</t>
        </is>
      </c>
      <c r="N202" s="88" t="n">
        <v>10</v>
      </c>
    </row>
    <row r="203">
      <c r="A203" s="83" t="n">
        <v>1317</v>
      </c>
      <c r="B203" s="84" t="n">
        <v>40681</v>
      </c>
      <c r="C203" s="83" t="inlineStr">
        <is>
          <t>Janet Lee</t>
        </is>
      </c>
      <c r="D203" s="83" t="inlineStr">
        <is>
          <t>Consumer</t>
        </is>
      </c>
      <c r="E203" s="83" t="inlineStr">
        <is>
          <t>South</t>
        </is>
      </c>
      <c r="F203" s="83" t="inlineStr">
        <is>
          <t>Office Supplies</t>
        </is>
      </c>
      <c r="G203" s="83" t="inlineStr">
        <is>
          <t>Paper</t>
        </is>
      </c>
      <c r="H203" s="85" t="n">
        <v>192.54</v>
      </c>
      <c r="I203" s="85" t="n">
        <v>-186.73</v>
      </c>
      <c r="J203" s="83" t="n">
        <v>40</v>
      </c>
      <c r="K203" s="83" t="inlineStr">
        <is>
          <t>Regular Air</t>
        </is>
      </c>
      <c r="L203" s="86" t="n">
        <v>0.08</v>
      </c>
      <c r="M203" s="92" t="inlineStr">
        <is>
          <t>Loyal Customers</t>
        </is>
      </c>
      <c r="N203" s="83" t="n">
        <v>10</v>
      </c>
    </row>
    <row r="204">
      <c r="A204" s="88" t="n">
        <v>1317</v>
      </c>
      <c r="B204" s="89" t="n">
        <v>40681</v>
      </c>
      <c r="C204" s="88" t="inlineStr">
        <is>
          <t>Janet Lee</t>
        </is>
      </c>
      <c r="D204" s="88" t="inlineStr">
        <is>
          <t>Consumer</t>
        </is>
      </c>
      <c r="E204" s="88" t="inlineStr">
        <is>
          <t>South</t>
        </is>
      </c>
      <c r="F204" s="88" t="inlineStr">
        <is>
          <t>Office Supplies</t>
        </is>
      </c>
      <c r="G204" s="88" t="inlineStr">
        <is>
          <t>Paper</t>
        </is>
      </c>
      <c r="H204" s="90" t="n">
        <v>156.7</v>
      </c>
      <c r="I204" s="90" t="n">
        <v>-76.64</v>
      </c>
      <c r="J204" s="88" t="n">
        <v>29</v>
      </c>
      <c r="K204" s="88" t="inlineStr">
        <is>
          <t>Regular Air</t>
        </is>
      </c>
      <c r="L204" s="91" t="n">
        <v>0.06</v>
      </c>
      <c r="M204" s="92" t="inlineStr">
        <is>
          <t>Loyal Customers</t>
        </is>
      </c>
      <c r="N204" s="88" t="n">
        <v>10</v>
      </c>
    </row>
    <row r="205">
      <c r="A205" s="83" t="n">
        <v>1344</v>
      </c>
      <c r="B205" s="84" t="n">
        <v>41014</v>
      </c>
      <c r="C205" s="83" t="inlineStr">
        <is>
          <t>Jim Radford</t>
        </is>
      </c>
      <c r="D205" s="83" t="inlineStr">
        <is>
          <t>Corporate</t>
        </is>
      </c>
      <c r="E205" s="83" t="inlineStr">
        <is>
          <t>Central</t>
        </is>
      </c>
      <c r="F205" s="83" t="inlineStr">
        <is>
          <t>Technology</t>
        </is>
      </c>
      <c r="G205" s="83" t="inlineStr">
        <is>
          <t>Telephones and Communication</t>
        </is>
      </c>
      <c r="H205" s="85" t="n">
        <v>834.904</v>
      </c>
      <c r="I205" s="85" t="n">
        <v>-11.682</v>
      </c>
      <c r="J205" s="83" t="n">
        <v>15</v>
      </c>
      <c r="K205" s="83" t="inlineStr">
        <is>
          <t>Regular Air</t>
        </is>
      </c>
      <c r="L205" s="86" t="n">
        <v>0.06</v>
      </c>
      <c r="M205" s="92" t="inlineStr">
        <is>
          <t>Loyal Customers</t>
        </is>
      </c>
      <c r="N205" s="83" t="n">
        <v>10</v>
      </c>
    </row>
    <row r="206">
      <c r="A206" s="88" t="n">
        <v>1344</v>
      </c>
      <c r="B206" s="89" t="n">
        <v>41014</v>
      </c>
      <c r="C206" s="88" t="inlineStr">
        <is>
          <t>Jim Radford</t>
        </is>
      </c>
      <c r="D206" s="88" t="inlineStr">
        <is>
          <t>Corporate</t>
        </is>
      </c>
      <c r="E206" s="88" t="inlineStr">
        <is>
          <t>Central</t>
        </is>
      </c>
      <c r="F206" s="88" t="inlineStr">
        <is>
          <t>Technology</t>
        </is>
      </c>
      <c r="G206" s="88" t="inlineStr">
        <is>
          <t>Telephones and Communication</t>
        </is>
      </c>
      <c r="H206" s="90" t="n">
        <v>2480.9205</v>
      </c>
      <c r="I206" s="90" t="n">
        <v>313.578</v>
      </c>
      <c r="J206" s="88" t="n">
        <v>18</v>
      </c>
      <c r="K206" s="88" t="inlineStr">
        <is>
          <t>Regular Air</t>
        </is>
      </c>
      <c r="L206" s="91" t="n">
        <v>0.01</v>
      </c>
      <c r="M206" s="92" t="inlineStr">
        <is>
          <t>Loyal Customers</t>
        </is>
      </c>
      <c r="N206" s="88" t="n">
        <v>10</v>
      </c>
    </row>
    <row r="207">
      <c r="A207" s="83" t="n">
        <v>1345</v>
      </c>
      <c r="B207" s="84" t="n">
        <v>41209</v>
      </c>
      <c r="C207" s="83" t="inlineStr">
        <is>
          <t>Ritsa Hightower</t>
        </is>
      </c>
      <c r="D207" s="83" t="inlineStr">
        <is>
          <t>Corporate</t>
        </is>
      </c>
      <c r="E207" s="83" t="inlineStr">
        <is>
          <t>Central</t>
        </is>
      </c>
      <c r="F207" s="83" t="inlineStr">
        <is>
          <t>Furniture</t>
        </is>
      </c>
      <c r="G207" s="83" t="inlineStr">
        <is>
          <t>Bookcases</t>
        </is>
      </c>
      <c r="H207" s="85" t="n">
        <v>2443.85</v>
      </c>
      <c r="I207" s="85" t="n">
        <v>-120.85</v>
      </c>
      <c r="J207" s="83" t="n">
        <v>24</v>
      </c>
      <c r="K207" s="83" t="inlineStr">
        <is>
          <t>Delivery Truck</t>
        </is>
      </c>
      <c r="L207" s="86" t="n">
        <v>0.08</v>
      </c>
      <c r="M207" s="94" t="inlineStr">
        <is>
          <t>Champions</t>
        </is>
      </c>
      <c r="N207" s="83" t="n">
        <v>13</v>
      </c>
    </row>
    <row r="208">
      <c r="A208" s="88" t="n">
        <v>1346</v>
      </c>
      <c r="B208" s="89" t="n">
        <v>41077</v>
      </c>
      <c r="C208" s="88" t="inlineStr">
        <is>
          <t>Theone Pippenger</t>
        </is>
      </c>
      <c r="D208" s="88" t="inlineStr">
        <is>
          <t>Corporate</t>
        </is>
      </c>
      <c r="E208" s="88" t="inlineStr">
        <is>
          <t>Central</t>
        </is>
      </c>
      <c r="F208" s="88" t="inlineStr">
        <is>
          <t>Furniture</t>
        </is>
      </c>
      <c r="G208" s="88" t="inlineStr">
        <is>
          <t>Bookcases</t>
        </is>
      </c>
      <c r="H208" s="90" t="n">
        <v>4789.89</v>
      </c>
      <c r="I208" s="90" t="n">
        <v>421.15</v>
      </c>
      <c r="J208" s="88" t="n">
        <v>48</v>
      </c>
      <c r="K208" s="88" t="inlineStr">
        <is>
          <t>Delivery Truck</t>
        </is>
      </c>
      <c r="L208" s="91" t="n">
        <v>0.09</v>
      </c>
      <c r="M208" s="92" t="inlineStr">
        <is>
          <t>Loyal Customers</t>
        </is>
      </c>
      <c r="N208" s="88" t="n">
        <v>11</v>
      </c>
    </row>
    <row r="209">
      <c r="A209" s="83" t="n">
        <v>1382</v>
      </c>
      <c r="B209" s="84" t="n">
        <v>40406</v>
      </c>
      <c r="C209" s="83" t="inlineStr">
        <is>
          <t>Corey Catlett</t>
        </is>
      </c>
      <c r="D209" s="83" t="inlineStr">
        <is>
          <t>Home Office</t>
        </is>
      </c>
      <c r="E209" s="83" t="inlineStr">
        <is>
          <t>East</t>
        </is>
      </c>
      <c r="F209" s="83" t="inlineStr">
        <is>
          <t>Technology</t>
        </is>
      </c>
      <c r="G209" s="83" t="inlineStr">
        <is>
          <t>Telephones and Communication</t>
        </is>
      </c>
      <c r="H209" s="85" t="n">
        <v>89.33499999999999</v>
      </c>
      <c r="I209" s="85" t="n">
        <v>-107.096</v>
      </c>
      <c r="J209" s="83" t="n">
        <v>5</v>
      </c>
      <c r="K209" s="83" t="inlineStr">
        <is>
          <t>Regular Air</t>
        </is>
      </c>
      <c r="L209" s="86" t="n">
        <v>0.06</v>
      </c>
      <c r="M209" s="87" t="inlineStr">
        <is>
          <t>Potential Loyalists</t>
        </is>
      </c>
      <c r="N209" s="83" t="n">
        <v>8</v>
      </c>
    </row>
    <row r="210">
      <c r="A210" s="88" t="n">
        <v>1382</v>
      </c>
      <c r="B210" s="89" t="n">
        <v>40406</v>
      </c>
      <c r="C210" s="88" t="inlineStr">
        <is>
          <t>Corey Catlett</t>
        </is>
      </c>
      <c r="D210" s="88" t="inlineStr">
        <is>
          <t>Home Office</t>
        </is>
      </c>
      <c r="E210" s="88" t="inlineStr">
        <is>
          <t>East</t>
        </is>
      </c>
      <c r="F210" s="88" t="inlineStr">
        <is>
          <t>Office Supplies</t>
        </is>
      </c>
      <c r="G210" s="88" t="inlineStr">
        <is>
          <t>Binders and Binder Accessories</t>
        </is>
      </c>
      <c r="H210" s="90" t="n">
        <v>158.46</v>
      </c>
      <c r="I210" s="90" t="n">
        <v>-130.663</v>
      </c>
      <c r="J210" s="88" t="n">
        <v>39</v>
      </c>
      <c r="K210" s="88" t="inlineStr">
        <is>
          <t>Regular Air</t>
        </is>
      </c>
      <c r="L210" s="91" t="n">
        <v>0.06</v>
      </c>
      <c r="M210" s="87" t="inlineStr">
        <is>
          <t>Potential Loyalists</t>
        </is>
      </c>
      <c r="N210" s="88" t="n">
        <v>8</v>
      </c>
    </row>
    <row r="211">
      <c r="A211" s="83" t="n">
        <v>1382</v>
      </c>
      <c r="B211" s="84" t="n">
        <v>40406</v>
      </c>
      <c r="C211" s="83" t="inlineStr">
        <is>
          <t>Corey Catlett</t>
        </is>
      </c>
      <c r="D211" s="83" t="inlineStr">
        <is>
          <t>Home Office</t>
        </is>
      </c>
      <c r="E211" s="83" t="inlineStr">
        <is>
          <t>East</t>
        </is>
      </c>
      <c r="F211" s="83" t="inlineStr">
        <is>
          <t>Furniture</t>
        </is>
      </c>
      <c r="G211" s="83" t="inlineStr">
        <is>
          <t>Bookcases</t>
        </is>
      </c>
      <c r="H211" s="85" t="n">
        <v>7180.83</v>
      </c>
      <c r="I211" s="85" t="n">
        <v>487.17</v>
      </c>
      <c r="J211" s="83" t="n">
        <v>31</v>
      </c>
      <c r="K211" s="83" t="inlineStr">
        <is>
          <t>Delivery Truck</t>
        </is>
      </c>
      <c r="L211" s="86" t="n">
        <v>0.02</v>
      </c>
      <c r="M211" s="87" t="inlineStr">
        <is>
          <t>Potential Loyalists</t>
        </is>
      </c>
      <c r="N211" s="83" t="n">
        <v>8</v>
      </c>
    </row>
    <row r="212">
      <c r="A212" s="88" t="n">
        <v>1383</v>
      </c>
      <c r="B212" s="89" t="n">
        <v>40294</v>
      </c>
      <c r="C212" s="88" t="inlineStr">
        <is>
          <t>Frank Merwin</t>
        </is>
      </c>
      <c r="D212" s="88" t="inlineStr">
        <is>
          <t>Consumer</t>
        </is>
      </c>
      <c r="E212" s="88" t="inlineStr">
        <is>
          <t>West</t>
        </is>
      </c>
      <c r="F212" s="88" t="inlineStr">
        <is>
          <t>Office Supplies</t>
        </is>
      </c>
      <c r="G212" s="88" t="inlineStr">
        <is>
          <t>Storage &amp; Organization</t>
        </is>
      </c>
      <c r="H212" s="90" t="n">
        <v>17129.97</v>
      </c>
      <c r="I212" s="90" t="n">
        <v>5616.08</v>
      </c>
      <c r="J212" s="88" t="n">
        <v>43</v>
      </c>
      <c r="K212" s="88" t="inlineStr">
        <is>
          <t>Regular Air</t>
        </is>
      </c>
      <c r="L212" s="91" t="n">
        <v>0.07000000000000001</v>
      </c>
      <c r="M212" s="92" t="inlineStr">
        <is>
          <t>Loyal Customers</t>
        </is>
      </c>
      <c r="N212" s="88" t="n">
        <v>12</v>
      </c>
    </row>
    <row r="213">
      <c r="A213" s="83" t="n">
        <v>1411</v>
      </c>
      <c r="B213" s="84" t="n">
        <v>40167</v>
      </c>
      <c r="C213" s="83" t="inlineStr">
        <is>
          <t>Ed Jacobs</t>
        </is>
      </c>
      <c r="D213" s="83" t="inlineStr">
        <is>
          <t>Small Business</t>
        </is>
      </c>
      <c r="E213" s="83" t="inlineStr">
        <is>
          <t>East</t>
        </is>
      </c>
      <c r="F213" s="83" t="inlineStr">
        <is>
          <t>Furniture</t>
        </is>
      </c>
      <c r="G213" s="83" t="inlineStr">
        <is>
          <t>Bookcases</t>
        </is>
      </c>
      <c r="H213" s="85" t="n">
        <v>5748.2</v>
      </c>
      <c r="I213" s="85" t="n">
        <v>-459.86</v>
      </c>
      <c r="J213" s="83" t="n">
        <v>39</v>
      </c>
      <c r="K213" s="83" t="inlineStr">
        <is>
          <t>Delivery Truck</t>
        </is>
      </c>
      <c r="L213" s="86" t="n">
        <v>0.09</v>
      </c>
      <c r="M213" s="95" t="inlineStr">
        <is>
          <t>At Risk</t>
        </is>
      </c>
      <c r="N213" s="83" t="n">
        <v>6</v>
      </c>
    </row>
    <row r="214">
      <c r="A214" s="88" t="n">
        <v>1411</v>
      </c>
      <c r="B214" s="89" t="n">
        <v>40167</v>
      </c>
      <c r="C214" s="88" t="inlineStr">
        <is>
          <t>Ed Jacobs</t>
        </is>
      </c>
      <c r="D214" s="88" t="inlineStr">
        <is>
          <t>Small Business</t>
        </is>
      </c>
      <c r="E214" s="88" t="inlineStr">
        <is>
          <t>West</t>
        </is>
      </c>
      <c r="F214" s="88" t="inlineStr">
        <is>
          <t>Technology</t>
        </is>
      </c>
      <c r="G214" s="88" t="inlineStr">
        <is>
          <t>Telephones and Communication</t>
        </is>
      </c>
      <c r="H214" s="90" t="n">
        <v>6717.9325</v>
      </c>
      <c r="I214" s="90" t="n">
        <v>1717.893</v>
      </c>
      <c r="J214" s="88" t="n">
        <v>47</v>
      </c>
      <c r="K214" s="88" t="inlineStr">
        <is>
          <t>Regular Air</t>
        </is>
      </c>
      <c r="L214" s="91" t="n">
        <v>0.09</v>
      </c>
      <c r="M214" s="95" t="inlineStr">
        <is>
          <t>At Risk</t>
        </is>
      </c>
      <c r="N214" s="88" t="n">
        <v>6</v>
      </c>
    </row>
    <row r="215">
      <c r="A215" s="83" t="n">
        <v>1412</v>
      </c>
      <c r="B215" s="84" t="n">
        <v>40249</v>
      </c>
      <c r="C215" s="83" t="inlineStr">
        <is>
          <t>Carlos Soltero</t>
        </is>
      </c>
      <c r="D215" s="83" t="inlineStr">
        <is>
          <t>Consumer</t>
        </is>
      </c>
      <c r="E215" s="83" t="inlineStr">
        <is>
          <t>Central</t>
        </is>
      </c>
      <c r="F215" s="83" t="inlineStr">
        <is>
          <t>Office Supplies</t>
        </is>
      </c>
      <c r="G215" s="83" t="inlineStr">
        <is>
          <t>Labels</t>
        </is>
      </c>
      <c r="H215" s="85" t="n">
        <v>59.03</v>
      </c>
      <c r="I215" s="85" t="n">
        <v>26.92</v>
      </c>
      <c r="J215" s="83" t="n">
        <v>13</v>
      </c>
      <c r="K215" s="83" t="inlineStr">
        <is>
          <t>Express Air</t>
        </is>
      </c>
      <c r="L215" s="86" t="n">
        <v>0.1</v>
      </c>
      <c r="M215" s="94" t="inlineStr">
        <is>
          <t>Champions</t>
        </is>
      </c>
      <c r="N215" s="83" t="n">
        <v>14</v>
      </c>
    </row>
    <row r="216">
      <c r="A216" s="88" t="n">
        <v>1412</v>
      </c>
      <c r="B216" s="89" t="n">
        <v>40249</v>
      </c>
      <c r="C216" s="88" t="inlineStr">
        <is>
          <t>Carlos Soltero</t>
        </is>
      </c>
      <c r="D216" s="88" t="inlineStr">
        <is>
          <t>Consumer</t>
        </is>
      </c>
      <c r="E216" s="88" t="inlineStr">
        <is>
          <t>Central</t>
        </is>
      </c>
      <c r="F216" s="88" t="inlineStr">
        <is>
          <t>Office Supplies</t>
        </is>
      </c>
      <c r="G216" s="88" t="inlineStr">
        <is>
          <t>Rubber Bands</t>
        </is>
      </c>
      <c r="H216" s="90" t="n">
        <v>97.48</v>
      </c>
      <c r="I216" s="90" t="n">
        <v>-5.77</v>
      </c>
      <c r="J216" s="88" t="n">
        <v>21</v>
      </c>
      <c r="K216" s="88" t="inlineStr">
        <is>
          <t>Regular Air</t>
        </is>
      </c>
      <c r="L216" s="91" t="n">
        <v>0.05</v>
      </c>
      <c r="M216" s="94" t="inlineStr">
        <is>
          <t>Champions</t>
        </is>
      </c>
      <c r="N216" s="88" t="n">
        <v>14</v>
      </c>
    </row>
    <row r="217">
      <c r="A217" s="83" t="n">
        <v>1414</v>
      </c>
      <c r="B217" s="84" t="n">
        <v>40770</v>
      </c>
      <c r="C217" s="83" t="inlineStr">
        <is>
          <t>Carol Darley</t>
        </is>
      </c>
      <c r="D217" s="83" t="inlineStr">
        <is>
          <t>Small Business</t>
        </is>
      </c>
      <c r="E217" s="83" t="inlineStr">
        <is>
          <t>West</t>
        </is>
      </c>
      <c r="F217" s="83" t="inlineStr">
        <is>
          <t>Furniture</t>
        </is>
      </c>
      <c r="G217" s="83" t="inlineStr">
        <is>
          <t>Tables</t>
        </is>
      </c>
      <c r="H217" s="85" t="n">
        <v>4530.96</v>
      </c>
      <c r="I217" s="85" t="n">
        <v>-993.35</v>
      </c>
      <c r="J217" s="83" t="n">
        <v>44</v>
      </c>
      <c r="K217" s="83" t="inlineStr">
        <is>
          <t>Delivery Truck</t>
        </is>
      </c>
      <c r="L217" s="86" t="n">
        <v>0.07000000000000001</v>
      </c>
      <c r="M217" s="92" t="inlineStr">
        <is>
          <t>Loyal Customers</t>
        </is>
      </c>
      <c r="N217" s="83" t="n">
        <v>10</v>
      </c>
    </row>
    <row r="218">
      <c r="A218" s="88" t="n">
        <v>1440</v>
      </c>
      <c r="B218" s="89" t="n">
        <v>40764</v>
      </c>
      <c r="C218" s="88" t="inlineStr">
        <is>
          <t>Stefanie Holloman</t>
        </is>
      </c>
      <c r="D218" s="88" t="inlineStr">
        <is>
          <t>Small Business</t>
        </is>
      </c>
      <c r="E218" s="88" t="inlineStr">
        <is>
          <t>South</t>
        </is>
      </c>
      <c r="F218" s="88" t="inlineStr">
        <is>
          <t>Furniture</t>
        </is>
      </c>
      <c r="G218" s="88" t="inlineStr">
        <is>
          <t>Office Furnishings</t>
        </is>
      </c>
      <c r="H218" s="90" t="n">
        <v>726.22</v>
      </c>
      <c r="I218" s="90" t="n">
        <v>52.47</v>
      </c>
      <c r="J218" s="88" t="n">
        <v>41</v>
      </c>
      <c r="K218" s="88" t="inlineStr">
        <is>
          <t>Regular Air</t>
        </is>
      </c>
      <c r="L218" s="91" t="n">
        <v>0.01</v>
      </c>
      <c r="M218" s="93" t="inlineStr">
        <is>
          <t>Lost</t>
        </is>
      </c>
      <c r="N218" s="88" t="n">
        <v>4</v>
      </c>
    </row>
    <row r="219">
      <c r="A219" s="83" t="n">
        <v>1444</v>
      </c>
      <c r="B219" s="84" t="n">
        <v>40152</v>
      </c>
      <c r="C219" s="83" t="inlineStr">
        <is>
          <t>Noel Staavos</t>
        </is>
      </c>
      <c r="D219" s="83" t="inlineStr">
        <is>
          <t>Home Office</t>
        </is>
      </c>
      <c r="E219" s="83" t="inlineStr">
        <is>
          <t>East</t>
        </is>
      </c>
      <c r="F219" s="83" t="inlineStr">
        <is>
          <t>Technology</t>
        </is>
      </c>
      <c r="G219" s="83" t="inlineStr">
        <is>
          <t>Copiers and Fax</t>
        </is>
      </c>
      <c r="H219" s="85" t="n">
        <v>21717.36</v>
      </c>
      <c r="I219" s="85" t="n">
        <v>8249.860000000001</v>
      </c>
      <c r="J219" s="83" t="n">
        <v>32</v>
      </c>
      <c r="K219" s="83" t="inlineStr">
        <is>
          <t>Express Air</t>
        </is>
      </c>
      <c r="L219" s="86" t="n">
        <v>0.06</v>
      </c>
      <c r="M219" s="92" t="inlineStr">
        <is>
          <t>Loyal Customers</t>
        </is>
      </c>
      <c r="N219" s="83" t="n">
        <v>12</v>
      </c>
    </row>
    <row r="220">
      <c r="A220" s="88" t="n">
        <v>1444</v>
      </c>
      <c r="B220" s="89" t="n">
        <v>40152</v>
      </c>
      <c r="C220" s="88" t="inlineStr">
        <is>
          <t>Noel Staavos</t>
        </is>
      </c>
      <c r="D220" s="88" t="inlineStr">
        <is>
          <t>Home Office</t>
        </is>
      </c>
      <c r="E220" s="88" t="inlineStr">
        <is>
          <t>East</t>
        </is>
      </c>
      <c r="F220" s="88" t="inlineStr">
        <is>
          <t>Technology</t>
        </is>
      </c>
      <c r="G220" s="88" t="inlineStr">
        <is>
          <t>Office Machines</t>
        </is>
      </c>
      <c r="H220" s="90" t="n">
        <v>15823.27</v>
      </c>
      <c r="I220" s="90" t="n">
        <v>1759.34</v>
      </c>
      <c r="J220" s="88" t="n">
        <v>13</v>
      </c>
      <c r="K220" s="88" t="inlineStr">
        <is>
          <t>Delivery Truck</t>
        </is>
      </c>
      <c r="L220" s="91" t="n">
        <v>0.04</v>
      </c>
      <c r="M220" s="92" t="inlineStr">
        <is>
          <t>Loyal Customers</t>
        </is>
      </c>
      <c r="N220" s="88" t="n">
        <v>12</v>
      </c>
    </row>
    <row r="221">
      <c r="A221" s="83" t="n">
        <v>1444</v>
      </c>
      <c r="B221" s="84" t="n">
        <v>40152</v>
      </c>
      <c r="C221" s="83" t="inlineStr">
        <is>
          <t>Noel Staavos</t>
        </is>
      </c>
      <c r="D221" s="83" t="inlineStr">
        <is>
          <t>Home Office</t>
        </is>
      </c>
      <c r="E221" s="83" t="inlineStr">
        <is>
          <t>East</t>
        </is>
      </c>
      <c r="F221" s="83" t="inlineStr">
        <is>
          <t>Office Supplies</t>
        </is>
      </c>
      <c r="G221" s="83" t="inlineStr">
        <is>
          <t>Paper</t>
        </is>
      </c>
      <c r="H221" s="85" t="n">
        <v>21.44</v>
      </c>
      <c r="I221" s="85" t="n">
        <v>-13.67</v>
      </c>
      <c r="J221" s="83" t="n">
        <v>2</v>
      </c>
      <c r="K221" s="83" t="inlineStr">
        <is>
          <t>Regular Air</t>
        </is>
      </c>
      <c r="L221" s="86" t="n">
        <v>0.02</v>
      </c>
      <c r="M221" s="92" t="inlineStr">
        <is>
          <t>Loyal Customers</t>
        </is>
      </c>
      <c r="N221" s="83" t="n">
        <v>12</v>
      </c>
    </row>
    <row r="222">
      <c r="A222" s="88" t="n">
        <v>1444</v>
      </c>
      <c r="B222" s="89" t="n">
        <v>40152</v>
      </c>
      <c r="C222" s="88" t="inlineStr">
        <is>
          <t>Noel Staavos</t>
        </is>
      </c>
      <c r="D222" s="88" t="inlineStr">
        <is>
          <t>Home Office</t>
        </is>
      </c>
      <c r="E222" s="88" t="inlineStr">
        <is>
          <t>East</t>
        </is>
      </c>
      <c r="F222" s="88" t="inlineStr">
        <is>
          <t>Office Supplies</t>
        </is>
      </c>
      <c r="G222" s="88" t="inlineStr">
        <is>
          <t>Storage &amp; Organization</t>
        </is>
      </c>
      <c r="H222" s="90" t="n">
        <v>416.4</v>
      </c>
      <c r="I222" s="90" t="n">
        <v>24.33</v>
      </c>
      <c r="J222" s="88" t="n">
        <v>24</v>
      </c>
      <c r="K222" s="88" t="inlineStr">
        <is>
          <t>Regular Air</t>
        </is>
      </c>
      <c r="L222" s="91" t="n">
        <v>0.02</v>
      </c>
      <c r="M222" s="92" t="inlineStr">
        <is>
          <t>Loyal Customers</t>
        </is>
      </c>
      <c r="N222" s="88" t="n">
        <v>12</v>
      </c>
    </row>
    <row r="223">
      <c r="A223" s="83" t="n">
        <v>1444</v>
      </c>
      <c r="B223" s="84" t="n">
        <v>40152</v>
      </c>
      <c r="C223" s="83" t="inlineStr">
        <is>
          <t>Noel Staavos</t>
        </is>
      </c>
      <c r="D223" s="83" t="inlineStr">
        <is>
          <t>Home Office</t>
        </is>
      </c>
      <c r="E223" s="83" t="inlineStr">
        <is>
          <t>East</t>
        </is>
      </c>
      <c r="F223" s="83" t="inlineStr">
        <is>
          <t>Office Supplies</t>
        </is>
      </c>
      <c r="G223" s="83" t="inlineStr">
        <is>
          <t>Paper</t>
        </is>
      </c>
      <c r="H223" s="85" t="n">
        <v>772.24</v>
      </c>
      <c r="I223" s="85" t="n">
        <v>181.98</v>
      </c>
      <c r="J223" s="83" t="n">
        <v>25</v>
      </c>
      <c r="K223" s="83" t="inlineStr">
        <is>
          <t>Regular Air</t>
        </is>
      </c>
      <c r="L223" s="86" t="n">
        <v>0.07000000000000001</v>
      </c>
      <c r="M223" s="92" t="inlineStr">
        <is>
          <t>Loyal Customers</t>
        </is>
      </c>
      <c r="N223" s="83" t="n">
        <v>12</v>
      </c>
    </row>
    <row r="224">
      <c r="A224" s="88" t="n">
        <v>1445</v>
      </c>
      <c r="B224" s="89" t="n">
        <v>40552</v>
      </c>
      <c r="C224" s="88" t="inlineStr">
        <is>
          <t>Shahid Shariari</t>
        </is>
      </c>
      <c r="D224" s="88" t="inlineStr">
        <is>
          <t>Corporate</t>
        </is>
      </c>
      <c r="E224" s="88" t="inlineStr">
        <is>
          <t>Central</t>
        </is>
      </c>
      <c r="F224" s="88" t="inlineStr">
        <is>
          <t>Office Supplies</t>
        </is>
      </c>
      <c r="G224" s="88" t="inlineStr">
        <is>
          <t>Binders and Binder Accessories</t>
        </is>
      </c>
      <c r="H224" s="90" t="n">
        <v>1326.09</v>
      </c>
      <c r="I224" s="90" t="n">
        <v>-20.5505</v>
      </c>
      <c r="J224" s="88" t="n">
        <v>3</v>
      </c>
      <c r="K224" s="88" t="inlineStr">
        <is>
          <t>Regular Air</t>
        </is>
      </c>
      <c r="L224" s="91" t="n">
        <v>0</v>
      </c>
      <c r="M224" s="94" t="inlineStr">
        <is>
          <t>Champions</t>
        </is>
      </c>
      <c r="N224" s="88" t="n">
        <v>15</v>
      </c>
    </row>
    <row r="225">
      <c r="A225" s="83" t="n">
        <v>1445</v>
      </c>
      <c r="B225" s="84" t="n">
        <v>40552</v>
      </c>
      <c r="C225" s="83" t="inlineStr">
        <is>
          <t>Shahid Shariari</t>
        </is>
      </c>
      <c r="D225" s="83" t="inlineStr">
        <is>
          <t>Corporate</t>
        </is>
      </c>
      <c r="E225" s="83" t="inlineStr">
        <is>
          <t>Central</t>
        </is>
      </c>
      <c r="F225" s="83" t="inlineStr">
        <is>
          <t>Office Supplies</t>
        </is>
      </c>
      <c r="G225" s="83" t="inlineStr">
        <is>
          <t>Pens &amp; Art Supplies</t>
        </is>
      </c>
      <c r="H225" s="85" t="n">
        <v>339.49</v>
      </c>
      <c r="I225" s="85" t="n">
        <v>-74.20999999999999</v>
      </c>
      <c r="J225" s="83" t="n">
        <v>30</v>
      </c>
      <c r="K225" s="83" t="inlineStr">
        <is>
          <t>Regular Air</t>
        </is>
      </c>
      <c r="L225" s="86" t="n">
        <v>0.08</v>
      </c>
      <c r="M225" s="94" t="inlineStr">
        <is>
          <t>Champions</t>
        </is>
      </c>
      <c r="N225" s="83" t="n">
        <v>15</v>
      </c>
    </row>
    <row r="226">
      <c r="A226" s="88" t="n">
        <v>1447</v>
      </c>
      <c r="B226" s="89" t="n">
        <v>41196</v>
      </c>
      <c r="C226" s="88" t="inlineStr">
        <is>
          <t>Barry Gonzalez</t>
        </is>
      </c>
      <c r="D226" s="88" t="inlineStr">
        <is>
          <t>Consumer</t>
        </is>
      </c>
      <c r="E226" s="88" t="inlineStr">
        <is>
          <t>East</t>
        </is>
      </c>
      <c r="F226" s="88" t="inlineStr">
        <is>
          <t>Technology</t>
        </is>
      </c>
      <c r="G226" s="88" t="inlineStr">
        <is>
          <t>Telephones and Communication</t>
        </is>
      </c>
      <c r="H226" s="90" t="n">
        <v>2135.9735</v>
      </c>
      <c r="I226" s="90" t="n">
        <v>239.4</v>
      </c>
      <c r="J226" s="88" t="n">
        <v>40</v>
      </c>
      <c r="K226" s="88" t="inlineStr">
        <is>
          <t>Regular Air</t>
        </is>
      </c>
      <c r="L226" s="91" t="n">
        <v>0.07000000000000001</v>
      </c>
      <c r="M226" s="94" t="inlineStr">
        <is>
          <t>Champions</t>
        </is>
      </c>
      <c r="N226" s="88" t="n">
        <v>14</v>
      </c>
    </row>
    <row r="227">
      <c r="A227" s="83" t="n">
        <v>1504</v>
      </c>
      <c r="B227" s="84" t="n">
        <v>41148</v>
      </c>
      <c r="C227" s="83" t="inlineStr">
        <is>
          <t>Maribeth Schnelling</t>
        </is>
      </c>
      <c r="D227" s="83" t="inlineStr">
        <is>
          <t>Corporate</t>
        </is>
      </c>
      <c r="E227" s="83" t="inlineStr">
        <is>
          <t>South</t>
        </is>
      </c>
      <c r="F227" s="83" t="inlineStr">
        <is>
          <t>Technology</t>
        </is>
      </c>
      <c r="G227" s="83" t="inlineStr">
        <is>
          <t>Computer Peripherals</t>
        </is>
      </c>
      <c r="H227" s="85" t="n">
        <v>293.18</v>
      </c>
      <c r="I227" s="85" t="n">
        <v>64.22</v>
      </c>
      <c r="J227" s="83" t="n">
        <v>31</v>
      </c>
      <c r="K227" s="83" t="inlineStr">
        <is>
          <t>Regular Air</t>
        </is>
      </c>
      <c r="L227" s="86" t="n">
        <v>0.08</v>
      </c>
      <c r="M227" s="95" t="inlineStr">
        <is>
          <t>At Risk</t>
        </is>
      </c>
      <c r="N227" s="83" t="n">
        <v>6</v>
      </c>
    </row>
    <row r="228">
      <c r="A228" s="88" t="n">
        <v>1507</v>
      </c>
      <c r="B228" s="89" t="n">
        <v>40464</v>
      </c>
      <c r="C228" s="88" t="inlineStr">
        <is>
          <t>Harold Ryan</t>
        </is>
      </c>
      <c r="D228" s="88" t="inlineStr">
        <is>
          <t>Home Office</t>
        </is>
      </c>
      <c r="E228" s="88" t="inlineStr">
        <is>
          <t>East</t>
        </is>
      </c>
      <c r="F228" s="88" t="inlineStr">
        <is>
          <t>Technology</t>
        </is>
      </c>
      <c r="G228" s="88" t="inlineStr">
        <is>
          <t>Computer Peripherals</t>
        </is>
      </c>
      <c r="H228" s="90" t="n">
        <v>4345.86</v>
      </c>
      <c r="I228" s="90" t="n">
        <v>126.62</v>
      </c>
      <c r="J228" s="88" t="n">
        <v>29</v>
      </c>
      <c r="K228" s="88" t="inlineStr">
        <is>
          <t>Regular Air</t>
        </is>
      </c>
      <c r="L228" s="91" t="n">
        <v>0.09</v>
      </c>
      <c r="M228" s="94" t="inlineStr">
        <is>
          <t>Champions</t>
        </is>
      </c>
      <c r="N228" s="88" t="n">
        <v>13</v>
      </c>
    </row>
    <row r="229">
      <c r="A229" s="83" t="n">
        <v>1537</v>
      </c>
      <c r="B229" s="84" t="n">
        <v>40953</v>
      </c>
      <c r="C229" s="83" t="inlineStr">
        <is>
          <t>Grant Thornton</t>
        </is>
      </c>
      <c r="D229" s="83" t="inlineStr">
        <is>
          <t>Corporate</t>
        </is>
      </c>
      <c r="E229" s="83" t="inlineStr">
        <is>
          <t>East</t>
        </is>
      </c>
      <c r="F229" s="83" t="inlineStr">
        <is>
          <t>Office Supplies</t>
        </is>
      </c>
      <c r="G229" s="83" t="inlineStr">
        <is>
          <t>Binders and Binder Accessories</t>
        </is>
      </c>
      <c r="H229" s="85" t="n">
        <v>16.6</v>
      </c>
      <c r="I229" s="85" t="n">
        <v>-20.2975</v>
      </c>
      <c r="J229" s="83" t="n">
        <v>5</v>
      </c>
      <c r="K229" s="83" t="inlineStr">
        <is>
          <t>Regular Air</t>
        </is>
      </c>
      <c r="L229" s="86" t="n">
        <v>0.07000000000000001</v>
      </c>
      <c r="M229" s="94" t="inlineStr">
        <is>
          <t>Champions</t>
        </is>
      </c>
      <c r="N229" s="83" t="n">
        <v>13</v>
      </c>
    </row>
    <row r="230">
      <c r="A230" s="88" t="n">
        <v>1538</v>
      </c>
      <c r="B230" s="89" t="n">
        <v>40711</v>
      </c>
      <c r="C230" s="88" t="inlineStr">
        <is>
          <t>Ted Trevino</t>
        </is>
      </c>
      <c r="D230" s="88" t="inlineStr">
        <is>
          <t>Corporate</t>
        </is>
      </c>
      <c r="E230" s="88" t="inlineStr">
        <is>
          <t>Central</t>
        </is>
      </c>
      <c r="F230" s="88" t="inlineStr">
        <is>
          <t>Technology</t>
        </is>
      </c>
      <c r="G230" s="88" t="inlineStr">
        <is>
          <t>Telephones and Communication</t>
        </is>
      </c>
      <c r="H230" s="90" t="n">
        <v>1297.304</v>
      </c>
      <c r="I230" s="90" t="n">
        <v>149.823</v>
      </c>
      <c r="J230" s="88" t="n">
        <v>15</v>
      </c>
      <c r="K230" s="88" t="inlineStr">
        <is>
          <t>Regular Air</t>
        </is>
      </c>
      <c r="L230" s="91" t="n">
        <v>0</v>
      </c>
      <c r="M230" s="95" t="inlineStr">
        <is>
          <t>At Risk</t>
        </is>
      </c>
      <c r="N230" s="88" t="n">
        <v>6</v>
      </c>
    </row>
    <row r="231">
      <c r="A231" s="83" t="n">
        <v>1539</v>
      </c>
      <c r="B231" s="84" t="n">
        <v>40611</v>
      </c>
      <c r="C231" s="83" t="inlineStr">
        <is>
          <t>Carl Ludwig</t>
        </is>
      </c>
      <c r="D231" s="83" t="inlineStr">
        <is>
          <t>Corporate</t>
        </is>
      </c>
      <c r="E231" s="83" t="inlineStr">
        <is>
          <t>Central</t>
        </is>
      </c>
      <c r="F231" s="83" t="inlineStr">
        <is>
          <t>Office Supplies</t>
        </is>
      </c>
      <c r="G231" s="83" t="inlineStr">
        <is>
          <t>Binders and Binder Accessories</t>
        </is>
      </c>
      <c r="H231" s="85" t="n">
        <v>511.83</v>
      </c>
      <c r="I231" s="85" t="n">
        <v>-172.8795</v>
      </c>
      <c r="J231" s="83" t="n">
        <v>33</v>
      </c>
      <c r="K231" s="83" t="inlineStr">
        <is>
          <t>Regular Air</t>
        </is>
      </c>
      <c r="L231" s="86" t="n">
        <v>0.1</v>
      </c>
      <c r="M231" s="95" t="inlineStr">
        <is>
          <t>At Risk</t>
        </is>
      </c>
      <c r="N231" s="83" t="n">
        <v>6</v>
      </c>
    </row>
    <row r="232">
      <c r="A232" s="88" t="n">
        <v>1539</v>
      </c>
      <c r="B232" s="89" t="n">
        <v>40611</v>
      </c>
      <c r="C232" s="88" t="inlineStr">
        <is>
          <t>Carl Ludwig</t>
        </is>
      </c>
      <c r="D232" s="88" t="inlineStr">
        <is>
          <t>Corporate</t>
        </is>
      </c>
      <c r="E232" s="88" t="inlineStr">
        <is>
          <t>Central</t>
        </is>
      </c>
      <c r="F232" s="88" t="inlineStr">
        <is>
          <t>Technology</t>
        </is>
      </c>
      <c r="G232" s="88" t="inlineStr">
        <is>
          <t>Computer Peripherals</t>
        </is>
      </c>
      <c r="H232" s="90" t="n">
        <v>184.99</v>
      </c>
      <c r="I232" s="90" t="n">
        <v>-144.55</v>
      </c>
      <c r="J232" s="88" t="n">
        <v>38</v>
      </c>
      <c r="K232" s="88" t="inlineStr">
        <is>
          <t>Regular Air</t>
        </is>
      </c>
      <c r="L232" s="91" t="n">
        <v>0.05</v>
      </c>
      <c r="M232" s="95" t="inlineStr">
        <is>
          <t>At Risk</t>
        </is>
      </c>
      <c r="N232" s="88" t="n">
        <v>6</v>
      </c>
    </row>
    <row r="233">
      <c r="A233" s="83" t="n">
        <v>1540</v>
      </c>
      <c r="B233" s="84" t="n">
        <v>41125</v>
      </c>
      <c r="C233" s="83" t="inlineStr">
        <is>
          <t>Don Miller</t>
        </is>
      </c>
      <c r="D233" s="83" t="inlineStr">
        <is>
          <t>Home Office</t>
        </is>
      </c>
      <c r="E233" s="83" t="inlineStr">
        <is>
          <t>Central</t>
        </is>
      </c>
      <c r="F233" s="83" t="inlineStr">
        <is>
          <t>Office Supplies</t>
        </is>
      </c>
      <c r="G233" s="83" t="inlineStr">
        <is>
          <t>Pens &amp; Art Supplies</t>
        </is>
      </c>
      <c r="H233" s="85" t="n">
        <v>80.90000000000001</v>
      </c>
      <c r="I233" s="85" t="n">
        <v>5.76</v>
      </c>
      <c r="J233" s="83" t="n">
        <v>30</v>
      </c>
      <c r="K233" s="83" t="inlineStr">
        <is>
          <t>Regular Air</t>
        </is>
      </c>
      <c r="L233" s="86" t="n">
        <v>0.09</v>
      </c>
      <c r="M233" s="87" t="inlineStr">
        <is>
          <t>Potential Loyalists</t>
        </is>
      </c>
      <c r="N233" s="83" t="n">
        <v>8</v>
      </c>
    </row>
    <row r="234">
      <c r="A234" s="88" t="n">
        <v>1542</v>
      </c>
      <c r="B234" s="89" t="n">
        <v>40435</v>
      </c>
      <c r="C234" s="88" t="inlineStr">
        <is>
          <t>Linda Southworth</t>
        </is>
      </c>
      <c r="D234" s="88" t="inlineStr">
        <is>
          <t>Consumer</t>
        </is>
      </c>
      <c r="E234" s="88" t="inlineStr">
        <is>
          <t>South</t>
        </is>
      </c>
      <c r="F234" s="88" t="inlineStr">
        <is>
          <t>Office Supplies</t>
        </is>
      </c>
      <c r="G234" s="88" t="inlineStr">
        <is>
          <t>Appliances</t>
        </is>
      </c>
      <c r="H234" s="90" t="n">
        <v>2150.25</v>
      </c>
      <c r="I234" s="90" t="n">
        <v>586.9299999999999</v>
      </c>
      <c r="J234" s="88" t="n">
        <v>47</v>
      </c>
      <c r="K234" s="88" t="inlineStr">
        <is>
          <t>Regular Air</t>
        </is>
      </c>
      <c r="L234" s="91" t="n">
        <v>0.06</v>
      </c>
      <c r="M234" s="92" t="inlineStr">
        <is>
          <t>Loyal Customers</t>
        </is>
      </c>
      <c r="N234" s="88" t="n">
        <v>11</v>
      </c>
    </row>
    <row r="235">
      <c r="A235" s="83" t="n">
        <v>1542</v>
      </c>
      <c r="B235" s="84" t="n">
        <v>40435</v>
      </c>
      <c r="C235" s="83" t="inlineStr">
        <is>
          <t>Linda Southworth</t>
        </is>
      </c>
      <c r="D235" s="83" t="inlineStr">
        <is>
          <t>Consumer</t>
        </is>
      </c>
      <c r="E235" s="83" t="inlineStr">
        <is>
          <t>South</t>
        </is>
      </c>
      <c r="F235" s="83" t="inlineStr">
        <is>
          <t>Office Supplies</t>
        </is>
      </c>
      <c r="G235" s="83" t="inlineStr">
        <is>
          <t>Storage &amp; Organization</t>
        </is>
      </c>
      <c r="H235" s="85" t="n">
        <v>448</v>
      </c>
      <c r="I235" s="85" t="n">
        <v>27.2</v>
      </c>
      <c r="J235" s="83" t="n">
        <v>13</v>
      </c>
      <c r="K235" s="83" t="inlineStr">
        <is>
          <t>Regular Air</t>
        </is>
      </c>
      <c r="L235" s="86" t="n">
        <v>0.08</v>
      </c>
      <c r="M235" s="92" t="inlineStr">
        <is>
          <t>Loyal Customers</t>
        </is>
      </c>
      <c r="N235" s="83" t="n">
        <v>11</v>
      </c>
    </row>
    <row r="236">
      <c r="A236" s="88" t="n">
        <v>1573</v>
      </c>
      <c r="B236" s="89" t="n">
        <v>41270</v>
      </c>
      <c r="C236" s="88" t="inlineStr">
        <is>
          <t>Lena Radford</t>
        </is>
      </c>
      <c r="D236" s="88" t="inlineStr">
        <is>
          <t>Small Business</t>
        </is>
      </c>
      <c r="E236" s="88" t="inlineStr">
        <is>
          <t>Central</t>
        </is>
      </c>
      <c r="F236" s="88" t="inlineStr">
        <is>
          <t>Furniture</t>
        </is>
      </c>
      <c r="G236" s="88" t="inlineStr">
        <is>
          <t>Chairs &amp; Chairmats</t>
        </is>
      </c>
      <c r="H236" s="90" t="n">
        <v>759.9400000000001</v>
      </c>
      <c r="I236" s="90" t="n">
        <v>-226.45</v>
      </c>
      <c r="J236" s="88" t="n">
        <v>13</v>
      </c>
      <c r="K236" s="88" t="inlineStr">
        <is>
          <t>Delivery Truck</t>
        </is>
      </c>
      <c r="L236" s="91" t="n">
        <v>0.09</v>
      </c>
      <c r="M236" s="87" t="inlineStr">
        <is>
          <t>Potential Loyalists</t>
        </is>
      </c>
      <c r="N236" s="88" t="n">
        <v>9</v>
      </c>
    </row>
    <row r="237">
      <c r="A237" s="83" t="n">
        <v>1575</v>
      </c>
      <c r="B237" s="84" t="n">
        <v>40798</v>
      </c>
      <c r="C237" s="83" t="inlineStr">
        <is>
          <t>Dave Poirier</t>
        </is>
      </c>
      <c r="D237" s="83" t="inlineStr">
        <is>
          <t>Small Business</t>
        </is>
      </c>
      <c r="E237" s="83" t="inlineStr">
        <is>
          <t>West</t>
        </is>
      </c>
      <c r="F237" s="83" t="inlineStr">
        <is>
          <t>Office Supplies</t>
        </is>
      </c>
      <c r="G237" s="83" t="inlineStr">
        <is>
          <t>Paper</t>
        </is>
      </c>
      <c r="H237" s="85" t="n">
        <v>133.65</v>
      </c>
      <c r="I237" s="85" t="n">
        <v>56.28</v>
      </c>
      <c r="J237" s="83" t="n">
        <v>26</v>
      </c>
      <c r="K237" s="83" t="inlineStr">
        <is>
          <t>Regular Air</t>
        </is>
      </c>
      <c r="L237" s="86" t="n">
        <v>0.05</v>
      </c>
      <c r="M237" s="94" t="inlineStr">
        <is>
          <t>Champions</t>
        </is>
      </c>
      <c r="N237" s="83" t="n">
        <v>13</v>
      </c>
    </row>
    <row r="238">
      <c r="A238" s="88" t="n">
        <v>1575</v>
      </c>
      <c r="B238" s="89" t="n">
        <v>40798</v>
      </c>
      <c r="C238" s="88" t="inlineStr">
        <is>
          <t>Dave Poirier</t>
        </is>
      </c>
      <c r="D238" s="88" t="inlineStr">
        <is>
          <t>Small Business</t>
        </is>
      </c>
      <c r="E238" s="88" t="inlineStr">
        <is>
          <t>West</t>
        </is>
      </c>
      <c r="F238" s="88" t="inlineStr">
        <is>
          <t>Technology</t>
        </is>
      </c>
      <c r="G238" s="88" t="inlineStr">
        <is>
          <t>Telephones and Communication</t>
        </is>
      </c>
      <c r="H238" s="90" t="n">
        <v>525.674</v>
      </c>
      <c r="I238" s="90" t="n">
        <v>-147.015</v>
      </c>
      <c r="J238" s="88" t="n">
        <v>10</v>
      </c>
      <c r="K238" s="88" t="inlineStr">
        <is>
          <t>Regular Air</t>
        </is>
      </c>
      <c r="L238" s="91" t="n">
        <v>0.08</v>
      </c>
      <c r="M238" s="94" t="inlineStr">
        <is>
          <t>Champions</t>
        </is>
      </c>
      <c r="N238" s="88" t="n">
        <v>13</v>
      </c>
    </row>
    <row r="239">
      <c r="A239" s="83" t="n">
        <v>1600</v>
      </c>
      <c r="B239" s="84" t="n">
        <v>40239</v>
      </c>
      <c r="C239" s="83" t="inlineStr">
        <is>
          <t>Liz MacKendrick</t>
        </is>
      </c>
      <c r="D239" s="83" t="inlineStr">
        <is>
          <t>Corporate</t>
        </is>
      </c>
      <c r="E239" s="83" t="inlineStr">
        <is>
          <t>Central</t>
        </is>
      </c>
      <c r="F239" s="83" t="inlineStr">
        <is>
          <t>Furniture</t>
        </is>
      </c>
      <c r="G239" s="83" t="inlineStr">
        <is>
          <t>Office Furnishings</t>
        </is>
      </c>
      <c r="H239" s="85" t="n">
        <v>303.59</v>
      </c>
      <c r="I239" s="85" t="n">
        <v>-45.99</v>
      </c>
      <c r="J239" s="83" t="n">
        <v>32</v>
      </c>
      <c r="K239" s="83" t="inlineStr">
        <is>
          <t>Regular Air</t>
        </is>
      </c>
      <c r="L239" s="86" t="n">
        <v>0.1</v>
      </c>
      <c r="M239" s="94" t="inlineStr">
        <is>
          <t>Champions</t>
        </is>
      </c>
      <c r="N239" s="83" t="n">
        <v>13</v>
      </c>
    </row>
    <row r="240">
      <c r="A240" s="88" t="n">
        <v>1600</v>
      </c>
      <c r="B240" s="89" t="n">
        <v>40239</v>
      </c>
      <c r="C240" s="88" t="inlineStr">
        <is>
          <t>Liz MacKendrick</t>
        </is>
      </c>
      <c r="D240" s="88" t="inlineStr">
        <is>
          <t>Corporate</t>
        </is>
      </c>
      <c r="E240" s="88" t="inlineStr">
        <is>
          <t>Central</t>
        </is>
      </c>
      <c r="F240" s="88" t="inlineStr">
        <is>
          <t>Office Supplies</t>
        </is>
      </c>
      <c r="G240" s="88" t="inlineStr">
        <is>
          <t>Paper</t>
        </is>
      </c>
      <c r="H240" s="90" t="n">
        <v>191.6</v>
      </c>
      <c r="I240" s="90" t="n">
        <v>-150.74</v>
      </c>
      <c r="J240" s="88" t="n">
        <v>36</v>
      </c>
      <c r="K240" s="88" t="inlineStr">
        <is>
          <t>Regular Air</t>
        </is>
      </c>
      <c r="L240" s="91" t="n">
        <v>0.04</v>
      </c>
      <c r="M240" s="94" t="inlineStr">
        <is>
          <t>Champions</t>
        </is>
      </c>
      <c r="N240" s="88" t="n">
        <v>13</v>
      </c>
    </row>
    <row r="241">
      <c r="A241" s="83" t="n">
        <v>1604</v>
      </c>
      <c r="B241" s="84" t="n">
        <v>40375</v>
      </c>
      <c r="C241" s="83" t="inlineStr">
        <is>
          <t>Rick Wilson</t>
        </is>
      </c>
      <c r="D241" s="83" t="inlineStr">
        <is>
          <t>Consumer</t>
        </is>
      </c>
      <c r="E241" s="83" t="inlineStr">
        <is>
          <t>South</t>
        </is>
      </c>
      <c r="F241" s="83" t="inlineStr">
        <is>
          <t>Furniture</t>
        </is>
      </c>
      <c r="G241" s="83" t="inlineStr">
        <is>
          <t>Office Furnishings</t>
        </is>
      </c>
      <c r="H241" s="85" t="n">
        <v>622.8200000000001</v>
      </c>
      <c r="I241" s="85" t="n">
        <v>128.88</v>
      </c>
      <c r="J241" s="83" t="n">
        <v>47</v>
      </c>
      <c r="K241" s="83" t="inlineStr">
        <is>
          <t>Regular Air</t>
        </is>
      </c>
      <c r="L241" s="86" t="n">
        <v>0</v>
      </c>
      <c r="M241" s="94" t="inlineStr">
        <is>
          <t>Champions</t>
        </is>
      </c>
      <c r="N241" s="83" t="n">
        <v>15</v>
      </c>
    </row>
    <row r="242">
      <c r="A242" s="88" t="n">
        <v>1637</v>
      </c>
      <c r="B242" s="89" t="n">
        <v>40581</v>
      </c>
      <c r="C242" s="88" t="inlineStr">
        <is>
          <t>Aleksandra Gannaway</t>
        </is>
      </c>
      <c r="D242" s="88" t="inlineStr">
        <is>
          <t>Corporate</t>
        </is>
      </c>
      <c r="E242" s="88" t="inlineStr">
        <is>
          <t>West</t>
        </is>
      </c>
      <c r="F242" s="88" t="inlineStr">
        <is>
          <t>Office Supplies</t>
        </is>
      </c>
      <c r="G242" s="88" t="inlineStr">
        <is>
          <t>Storage &amp; Organization</t>
        </is>
      </c>
      <c r="H242" s="90" t="n">
        <v>1225.52</v>
      </c>
      <c r="I242" s="90" t="n">
        <v>-1191.13</v>
      </c>
      <c r="J242" s="88" t="n">
        <v>36</v>
      </c>
      <c r="K242" s="88" t="inlineStr">
        <is>
          <t>Express Air</t>
        </is>
      </c>
      <c r="L242" s="91" t="n">
        <v>0.1</v>
      </c>
      <c r="M242" s="92" t="inlineStr">
        <is>
          <t>Loyal Customers</t>
        </is>
      </c>
      <c r="N242" s="88" t="n">
        <v>11</v>
      </c>
    </row>
    <row r="243">
      <c r="A243" s="83" t="n">
        <v>1637</v>
      </c>
      <c r="B243" s="84" t="n">
        <v>40581</v>
      </c>
      <c r="C243" s="83" t="inlineStr">
        <is>
          <t>Aleksandra Gannaway</t>
        </is>
      </c>
      <c r="D243" s="83" t="inlineStr">
        <is>
          <t>Corporate</t>
        </is>
      </c>
      <c r="E243" s="83" t="inlineStr">
        <is>
          <t>West</t>
        </is>
      </c>
      <c r="F243" s="83" t="inlineStr">
        <is>
          <t>Technology</t>
        </is>
      </c>
      <c r="G243" s="83" t="inlineStr">
        <is>
          <t>Computer Peripherals</t>
        </is>
      </c>
      <c r="H243" s="85" t="n">
        <v>1024.29</v>
      </c>
      <c r="I243" s="85" t="n">
        <v>-95.52</v>
      </c>
      <c r="J243" s="83" t="n">
        <v>10</v>
      </c>
      <c r="K243" s="83" t="inlineStr">
        <is>
          <t>Regular Air</t>
        </is>
      </c>
      <c r="L243" s="86" t="n">
        <v>0.07000000000000001</v>
      </c>
      <c r="M243" s="92" t="inlineStr">
        <is>
          <t>Loyal Customers</t>
        </is>
      </c>
      <c r="N243" s="83" t="n">
        <v>11</v>
      </c>
    </row>
    <row r="244">
      <c r="A244" s="88" t="n">
        <v>1637</v>
      </c>
      <c r="B244" s="89" t="n">
        <v>40581</v>
      </c>
      <c r="C244" s="88" t="inlineStr">
        <is>
          <t>Aleksandra Gannaway</t>
        </is>
      </c>
      <c r="D244" s="88" t="inlineStr">
        <is>
          <t>Corporate</t>
        </is>
      </c>
      <c r="E244" s="88" t="inlineStr">
        <is>
          <t>West</t>
        </is>
      </c>
      <c r="F244" s="88" t="inlineStr">
        <is>
          <t>Office Supplies</t>
        </is>
      </c>
      <c r="G244" s="88" t="inlineStr">
        <is>
          <t>Pens &amp; Art Supplies</t>
        </is>
      </c>
      <c r="H244" s="90" t="n">
        <v>1348.57</v>
      </c>
      <c r="I244" s="90" t="n">
        <v>19.57</v>
      </c>
      <c r="J244" s="88" t="n">
        <v>47</v>
      </c>
      <c r="K244" s="88" t="inlineStr">
        <is>
          <t>Regular Air</t>
        </is>
      </c>
      <c r="L244" s="91" t="n">
        <v>0.08</v>
      </c>
      <c r="M244" s="92" t="inlineStr">
        <is>
          <t>Loyal Customers</t>
        </is>
      </c>
      <c r="N244" s="88" t="n">
        <v>11</v>
      </c>
    </row>
    <row r="245">
      <c r="A245" s="83" t="n">
        <v>1639</v>
      </c>
      <c r="B245" s="84" t="n">
        <v>40774</v>
      </c>
      <c r="C245" s="83" t="inlineStr">
        <is>
          <t>Sean Christensen</t>
        </is>
      </c>
      <c r="D245" s="83" t="inlineStr">
        <is>
          <t>Home Office</t>
        </is>
      </c>
      <c r="E245" s="83" t="inlineStr">
        <is>
          <t>Central</t>
        </is>
      </c>
      <c r="F245" s="83" t="inlineStr">
        <is>
          <t>Office Supplies</t>
        </is>
      </c>
      <c r="G245" s="83" t="inlineStr">
        <is>
          <t>Paper</t>
        </is>
      </c>
      <c r="H245" s="85" t="n">
        <v>163.14</v>
      </c>
      <c r="I245" s="85" t="n">
        <v>-62.2</v>
      </c>
      <c r="J245" s="83" t="n">
        <v>24</v>
      </c>
      <c r="K245" s="83" t="inlineStr">
        <is>
          <t>Regular Air</t>
        </is>
      </c>
      <c r="L245" s="86" t="n">
        <v>0.09</v>
      </c>
      <c r="M245" s="87" t="inlineStr">
        <is>
          <t>Potential Loyalists</t>
        </is>
      </c>
      <c r="N245" s="83" t="n">
        <v>7</v>
      </c>
    </row>
    <row r="246">
      <c r="A246" s="88" t="n">
        <v>1665</v>
      </c>
      <c r="B246" s="89" t="n">
        <v>39940</v>
      </c>
      <c r="C246" s="88" t="inlineStr">
        <is>
          <t>John Lucas</t>
        </is>
      </c>
      <c r="D246" s="88" t="inlineStr">
        <is>
          <t>Corporate</t>
        </is>
      </c>
      <c r="E246" s="88" t="inlineStr">
        <is>
          <t>East</t>
        </is>
      </c>
      <c r="F246" s="88" t="inlineStr">
        <is>
          <t>Technology</t>
        </is>
      </c>
      <c r="G246" s="88" t="inlineStr">
        <is>
          <t>Telephones and Communication</t>
        </is>
      </c>
      <c r="H246" s="90" t="n">
        <v>755.6075</v>
      </c>
      <c r="I246" s="90" t="n">
        <v>149.166</v>
      </c>
      <c r="J246" s="88" t="n">
        <v>26</v>
      </c>
      <c r="K246" s="88" t="inlineStr">
        <is>
          <t>Regular Air</t>
        </is>
      </c>
      <c r="L246" s="91" t="n">
        <v>0.05</v>
      </c>
      <c r="M246" s="94" t="inlineStr">
        <is>
          <t>Champions</t>
        </is>
      </c>
      <c r="N246" s="88" t="n">
        <v>15</v>
      </c>
    </row>
    <row r="247">
      <c r="A247" s="83" t="n">
        <v>1666</v>
      </c>
      <c r="B247" s="84" t="n">
        <v>40833</v>
      </c>
      <c r="C247" s="83" t="inlineStr">
        <is>
          <t>Nona Balk</t>
        </is>
      </c>
      <c r="D247" s="83" t="inlineStr">
        <is>
          <t>Corporate</t>
        </is>
      </c>
      <c r="E247" s="83" t="inlineStr">
        <is>
          <t>South</t>
        </is>
      </c>
      <c r="F247" s="83" t="inlineStr">
        <is>
          <t>Office Supplies</t>
        </is>
      </c>
      <c r="G247" s="83" t="inlineStr">
        <is>
          <t>Binders and Binder Accessories</t>
        </is>
      </c>
      <c r="H247" s="85" t="n">
        <v>5642.18</v>
      </c>
      <c r="I247" s="85" t="n">
        <v>1996.6755</v>
      </c>
      <c r="J247" s="83" t="n">
        <v>19</v>
      </c>
      <c r="K247" s="83" t="inlineStr">
        <is>
          <t>Express Air</t>
        </is>
      </c>
      <c r="L247" s="86" t="n">
        <v>0.09</v>
      </c>
      <c r="M247" s="87" t="inlineStr">
        <is>
          <t>Potential Loyalists</t>
        </is>
      </c>
      <c r="N247" s="83" t="n">
        <v>9</v>
      </c>
    </row>
    <row r="248">
      <c r="A248" s="88" t="n">
        <v>1699</v>
      </c>
      <c r="B248" s="89" t="n">
        <v>40541</v>
      </c>
      <c r="C248" s="88" t="inlineStr">
        <is>
          <t>Art Ferguson</t>
        </is>
      </c>
      <c r="D248" s="88" t="inlineStr">
        <is>
          <t>Corporate</t>
        </is>
      </c>
      <c r="E248" s="88" t="inlineStr">
        <is>
          <t>Central</t>
        </is>
      </c>
      <c r="F248" s="88" t="inlineStr">
        <is>
          <t>Office Supplies</t>
        </is>
      </c>
      <c r="G248" s="88" t="inlineStr">
        <is>
          <t>Envelopes</t>
        </is>
      </c>
      <c r="H248" s="90" t="n">
        <v>430.88</v>
      </c>
      <c r="I248" s="90" t="n">
        <v>39</v>
      </c>
      <c r="J248" s="88" t="n">
        <v>40</v>
      </c>
      <c r="K248" s="88" t="inlineStr">
        <is>
          <t>Regular Air</t>
        </is>
      </c>
      <c r="L248" s="91" t="n">
        <v>0.05</v>
      </c>
      <c r="M248" s="92" t="inlineStr">
        <is>
          <t>Loyal Customers</t>
        </is>
      </c>
      <c r="N248" s="88" t="n">
        <v>12</v>
      </c>
    </row>
    <row r="249">
      <c r="A249" s="83" t="n">
        <v>1701</v>
      </c>
      <c r="B249" s="84" t="n">
        <v>41047</v>
      </c>
      <c r="C249" s="83" t="inlineStr">
        <is>
          <t>Ed Ludwig</t>
        </is>
      </c>
      <c r="D249" s="83" t="inlineStr">
        <is>
          <t>Consumer</t>
        </is>
      </c>
      <c r="E249" s="83" t="inlineStr">
        <is>
          <t>Central</t>
        </is>
      </c>
      <c r="F249" s="83" t="inlineStr">
        <is>
          <t>Technology</t>
        </is>
      </c>
      <c r="G249" s="83" t="inlineStr">
        <is>
          <t>Computer Peripherals</t>
        </is>
      </c>
      <c r="H249" s="85" t="n">
        <v>2047.58</v>
      </c>
      <c r="I249" s="85" t="n">
        <v>902.62</v>
      </c>
      <c r="J249" s="83" t="n">
        <v>49</v>
      </c>
      <c r="K249" s="83" t="inlineStr">
        <is>
          <t>Regular Air</t>
        </is>
      </c>
      <c r="L249" s="86" t="n">
        <v>0.01</v>
      </c>
      <c r="M249" s="87" t="inlineStr">
        <is>
          <t>Potential Loyalists</t>
        </is>
      </c>
      <c r="N249" s="83" t="n">
        <v>9</v>
      </c>
    </row>
    <row r="250">
      <c r="A250" s="88" t="n">
        <v>1701</v>
      </c>
      <c r="B250" s="89" t="n">
        <v>41047</v>
      </c>
      <c r="C250" s="88" t="inlineStr">
        <is>
          <t>Ed Ludwig</t>
        </is>
      </c>
      <c r="D250" s="88" t="inlineStr">
        <is>
          <t>Consumer</t>
        </is>
      </c>
      <c r="E250" s="88" t="inlineStr">
        <is>
          <t>Central</t>
        </is>
      </c>
      <c r="F250" s="88" t="inlineStr">
        <is>
          <t>Furniture</t>
        </is>
      </c>
      <c r="G250" s="88" t="inlineStr">
        <is>
          <t>Office Furnishings</t>
        </is>
      </c>
      <c r="H250" s="90" t="n">
        <v>56.61</v>
      </c>
      <c r="I250" s="90" t="n">
        <v>-22.16</v>
      </c>
      <c r="J250" s="88" t="n">
        <v>1</v>
      </c>
      <c r="K250" s="88" t="inlineStr">
        <is>
          <t>Regular Air</t>
        </is>
      </c>
      <c r="L250" s="91" t="n">
        <v>0.02</v>
      </c>
      <c r="M250" s="87" t="inlineStr">
        <is>
          <t>Potential Loyalists</t>
        </is>
      </c>
      <c r="N250" s="88" t="n">
        <v>9</v>
      </c>
    </row>
    <row r="251">
      <c r="A251" s="83" t="n">
        <v>1702</v>
      </c>
      <c r="B251" s="84" t="n">
        <v>40669</v>
      </c>
      <c r="C251" s="83" t="inlineStr">
        <is>
          <t>Annie Cyprus</t>
        </is>
      </c>
      <c r="D251" s="83" t="inlineStr">
        <is>
          <t>Home Office</t>
        </is>
      </c>
      <c r="E251" s="83" t="inlineStr">
        <is>
          <t>Central</t>
        </is>
      </c>
      <c r="F251" s="83" t="inlineStr">
        <is>
          <t>Office Supplies</t>
        </is>
      </c>
      <c r="G251" s="83" t="inlineStr">
        <is>
          <t>Pens &amp; Art Supplies</t>
        </is>
      </c>
      <c r="H251" s="85" t="n">
        <v>67.23999999999999</v>
      </c>
      <c r="I251" s="85" t="n">
        <v>4.9</v>
      </c>
      <c r="J251" s="83" t="n">
        <v>23</v>
      </c>
      <c r="K251" s="83" t="inlineStr">
        <is>
          <t>Regular Air</t>
        </is>
      </c>
      <c r="L251" s="86" t="n">
        <v>0.06</v>
      </c>
      <c r="M251" s="93" t="inlineStr">
        <is>
          <t>Lost</t>
        </is>
      </c>
      <c r="N251" s="83" t="n">
        <v>4</v>
      </c>
    </row>
    <row r="252">
      <c r="A252" s="88" t="n">
        <v>1761</v>
      </c>
      <c r="B252" s="89" t="n">
        <v>40535</v>
      </c>
      <c r="C252" s="88" t="inlineStr">
        <is>
          <t>Carl Ludwig</t>
        </is>
      </c>
      <c r="D252" s="88" t="inlineStr">
        <is>
          <t>Corporate</t>
        </is>
      </c>
      <c r="E252" s="88" t="inlineStr">
        <is>
          <t>Central</t>
        </is>
      </c>
      <c r="F252" s="88" t="inlineStr">
        <is>
          <t>Technology</t>
        </is>
      </c>
      <c r="G252" s="88" t="inlineStr">
        <is>
          <t>Copiers and Fax</t>
        </is>
      </c>
      <c r="H252" s="90" t="n">
        <v>12028.23</v>
      </c>
      <c r="I252" s="90" t="n">
        <v>-547.61</v>
      </c>
      <c r="J252" s="88" t="n">
        <v>25</v>
      </c>
      <c r="K252" s="88" t="inlineStr">
        <is>
          <t>Delivery Truck</t>
        </is>
      </c>
      <c r="L252" s="91" t="n">
        <v>0.01</v>
      </c>
      <c r="M252" s="95" t="inlineStr">
        <is>
          <t>At Risk</t>
        </is>
      </c>
      <c r="N252" s="88" t="n">
        <v>6</v>
      </c>
    </row>
    <row r="253">
      <c r="A253" s="83" t="n">
        <v>1762</v>
      </c>
      <c r="B253" s="84" t="n">
        <v>40044</v>
      </c>
      <c r="C253" s="83" t="inlineStr">
        <is>
          <t>Lisa Hazard</t>
        </is>
      </c>
      <c r="D253" s="83" t="inlineStr">
        <is>
          <t>Home Office</t>
        </is>
      </c>
      <c r="E253" s="83" t="inlineStr">
        <is>
          <t>West</t>
        </is>
      </c>
      <c r="F253" s="83" t="inlineStr">
        <is>
          <t>Technology</t>
        </is>
      </c>
      <c r="G253" s="83" t="inlineStr">
        <is>
          <t>Computer Peripherals</t>
        </is>
      </c>
      <c r="H253" s="85" t="n">
        <v>857.11</v>
      </c>
      <c r="I253" s="85" t="n">
        <v>285.2</v>
      </c>
      <c r="J253" s="83" t="n">
        <v>29</v>
      </c>
      <c r="K253" s="83" t="inlineStr">
        <is>
          <t>Regular Air</t>
        </is>
      </c>
      <c r="L253" s="86" t="n">
        <v>0.07000000000000001</v>
      </c>
      <c r="M253" s="92" t="inlineStr">
        <is>
          <t>Loyal Customers</t>
        </is>
      </c>
      <c r="N253" s="83" t="n">
        <v>10</v>
      </c>
    </row>
    <row r="254">
      <c r="A254" s="88" t="n">
        <v>1762</v>
      </c>
      <c r="B254" s="89" t="n">
        <v>40044</v>
      </c>
      <c r="C254" s="88" t="inlineStr">
        <is>
          <t>Lisa Hazard</t>
        </is>
      </c>
      <c r="D254" s="88" t="inlineStr">
        <is>
          <t>Home Office</t>
        </is>
      </c>
      <c r="E254" s="88" t="inlineStr">
        <is>
          <t>West</t>
        </is>
      </c>
      <c r="F254" s="88" t="inlineStr">
        <is>
          <t>Office Supplies</t>
        </is>
      </c>
      <c r="G254" s="88" t="inlineStr">
        <is>
          <t>Envelopes</t>
        </is>
      </c>
      <c r="H254" s="90" t="n">
        <v>69.59999999999999</v>
      </c>
      <c r="I254" s="90" t="n">
        <v>6.46</v>
      </c>
      <c r="J254" s="88" t="n">
        <v>11</v>
      </c>
      <c r="K254" s="88" t="inlineStr">
        <is>
          <t>Regular Air</t>
        </is>
      </c>
      <c r="L254" s="91" t="n">
        <v>0</v>
      </c>
      <c r="M254" s="92" t="inlineStr">
        <is>
          <t>Loyal Customers</t>
        </is>
      </c>
      <c r="N254" s="88" t="n">
        <v>10</v>
      </c>
    </row>
    <row r="255">
      <c r="A255" s="83" t="n">
        <v>1762</v>
      </c>
      <c r="B255" s="84" t="n">
        <v>40044</v>
      </c>
      <c r="C255" s="83" t="inlineStr">
        <is>
          <t>Lisa Hazard</t>
        </is>
      </c>
      <c r="D255" s="83" t="inlineStr">
        <is>
          <t>Home Office</t>
        </is>
      </c>
      <c r="E255" s="83" t="inlineStr">
        <is>
          <t>West</t>
        </is>
      </c>
      <c r="F255" s="83" t="inlineStr">
        <is>
          <t>Technology</t>
        </is>
      </c>
      <c r="G255" s="83" t="inlineStr">
        <is>
          <t>Telephones and Communication</t>
        </is>
      </c>
      <c r="H255" s="85" t="n">
        <v>1279.505</v>
      </c>
      <c r="I255" s="85" t="n">
        <v>384.201</v>
      </c>
      <c r="J255" s="83" t="n">
        <v>43</v>
      </c>
      <c r="K255" s="83" t="inlineStr">
        <is>
          <t>Express Air</t>
        </is>
      </c>
      <c r="L255" s="86" t="n">
        <v>0.1</v>
      </c>
      <c r="M255" s="92" t="inlineStr">
        <is>
          <t>Loyal Customers</t>
        </is>
      </c>
      <c r="N255" s="83" t="n">
        <v>10</v>
      </c>
    </row>
    <row r="256">
      <c r="A256" s="88" t="n">
        <v>1764</v>
      </c>
      <c r="B256" s="89" t="n">
        <v>40992</v>
      </c>
      <c r="C256" s="88" t="inlineStr">
        <is>
          <t>Hallie Redmond</t>
        </is>
      </c>
      <c r="D256" s="88" t="inlineStr">
        <is>
          <t>Small Business</t>
        </is>
      </c>
      <c r="E256" s="88" t="inlineStr">
        <is>
          <t>West</t>
        </is>
      </c>
      <c r="F256" s="88" t="inlineStr">
        <is>
          <t>Office Supplies</t>
        </is>
      </c>
      <c r="G256" s="88" t="inlineStr">
        <is>
          <t>Paper</t>
        </is>
      </c>
      <c r="H256" s="90" t="n">
        <v>59.99</v>
      </c>
      <c r="I256" s="90" t="n">
        <v>-13.78</v>
      </c>
      <c r="J256" s="88" t="n">
        <v>7</v>
      </c>
      <c r="K256" s="88" t="inlineStr">
        <is>
          <t>Regular Air</t>
        </is>
      </c>
      <c r="L256" s="91" t="n">
        <v>0.1</v>
      </c>
      <c r="M256" s="92" t="inlineStr">
        <is>
          <t>Loyal Customers</t>
        </is>
      </c>
      <c r="N256" s="88" t="n">
        <v>10</v>
      </c>
    </row>
    <row r="257">
      <c r="A257" s="83" t="n">
        <v>1767</v>
      </c>
      <c r="B257" s="84" t="n">
        <v>40615</v>
      </c>
      <c r="C257" s="83" t="inlineStr">
        <is>
          <t>Roger Barcio</t>
        </is>
      </c>
      <c r="D257" s="83" t="inlineStr">
        <is>
          <t>Corporate</t>
        </is>
      </c>
      <c r="E257" s="83" t="inlineStr">
        <is>
          <t>West</t>
        </is>
      </c>
      <c r="F257" s="83" t="inlineStr">
        <is>
          <t>Office Supplies</t>
        </is>
      </c>
      <c r="G257" s="83" t="inlineStr">
        <is>
          <t>Rubber Bands</t>
        </is>
      </c>
      <c r="H257" s="85" t="n">
        <v>46.34</v>
      </c>
      <c r="I257" s="85" t="n">
        <v>-7.76</v>
      </c>
      <c r="J257" s="83" t="n">
        <v>10</v>
      </c>
      <c r="K257" s="83" t="inlineStr">
        <is>
          <t>Regular Air</t>
        </is>
      </c>
      <c r="L257" s="86" t="n">
        <v>0.05</v>
      </c>
      <c r="M257" s="93" t="inlineStr">
        <is>
          <t>Lost</t>
        </is>
      </c>
      <c r="N257" s="83" t="n">
        <v>3</v>
      </c>
    </row>
    <row r="258">
      <c r="A258" s="88" t="n">
        <v>1792</v>
      </c>
      <c r="B258" s="89" t="n">
        <v>40490</v>
      </c>
      <c r="C258" s="88" t="inlineStr">
        <is>
          <t>Carlos Soltero</t>
        </is>
      </c>
      <c r="D258" s="88" t="inlineStr">
        <is>
          <t>Consumer</t>
        </is>
      </c>
      <c r="E258" s="88" t="inlineStr">
        <is>
          <t>Central</t>
        </is>
      </c>
      <c r="F258" s="88" t="inlineStr">
        <is>
          <t>Office Supplies</t>
        </is>
      </c>
      <c r="G258" s="88" t="inlineStr">
        <is>
          <t>Storage &amp; Organization</t>
        </is>
      </c>
      <c r="H258" s="90" t="n">
        <v>370.48</v>
      </c>
      <c r="I258" s="90" t="n">
        <v>-5.45</v>
      </c>
      <c r="J258" s="88" t="n">
        <v>28</v>
      </c>
      <c r="K258" s="88" t="inlineStr">
        <is>
          <t>Regular Air</t>
        </is>
      </c>
      <c r="L258" s="91" t="n">
        <v>0.04</v>
      </c>
      <c r="M258" s="94" t="inlineStr">
        <is>
          <t>Champions</t>
        </is>
      </c>
      <c r="N258" s="88" t="n">
        <v>14</v>
      </c>
    </row>
    <row r="259">
      <c r="A259" s="83" t="n">
        <v>1793</v>
      </c>
      <c r="B259" s="84" t="n">
        <v>41101</v>
      </c>
      <c r="C259" s="83" t="inlineStr">
        <is>
          <t>Joni Blumstein</t>
        </is>
      </c>
      <c r="D259" s="83" t="inlineStr">
        <is>
          <t>Home Office</t>
        </is>
      </c>
      <c r="E259" s="83" t="inlineStr">
        <is>
          <t>Central</t>
        </is>
      </c>
      <c r="F259" s="83" t="inlineStr">
        <is>
          <t>Office Supplies</t>
        </is>
      </c>
      <c r="G259" s="83" t="inlineStr">
        <is>
          <t>Binders and Binder Accessories</t>
        </is>
      </c>
      <c r="H259" s="85" t="n">
        <v>233.43</v>
      </c>
      <c r="I259" s="85" t="n">
        <v>-71.898</v>
      </c>
      <c r="J259" s="83" t="n">
        <v>36</v>
      </c>
      <c r="K259" s="83" t="inlineStr">
        <is>
          <t>Regular Air</t>
        </is>
      </c>
      <c r="L259" s="86" t="n">
        <v>0.03</v>
      </c>
      <c r="M259" s="94" t="inlineStr">
        <is>
          <t>Champions</t>
        </is>
      </c>
      <c r="N259" s="83" t="n">
        <v>14</v>
      </c>
    </row>
    <row r="260">
      <c r="A260" s="88" t="n">
        <v>1796</v>
      </c>
      <c r="B260" s="89" t="n">
        <v>41233</v>
      </c>
      <c r="C260" s="88" t="inlineStr">
        <is>
          <t>Deanra Eno</t>
        </is>
      </c>
      <c r="D260" s="88" t="inlineStr">
        <is>
          <t>Corporate</t>
        </is>
      </c>
      <c r="E260" s="88" t="inlineStr">
        <is>
          <t>South</t>
        </is>
      </c>
      <c r="F260" s="88" t="inlineStr">
        <is>
          <t>Office Supplies</t>
        </is>
      </c>
      <c r="G260" s="88" t="inlineStr">
        <is>
          <t>Binders and Binder Accessories</t>
        </is>
      </c>
      <c r="H260" s="90" t="n">
        <v>183.41</v>
      </c>
      <c r="I260" s="90" t="n">
        <v>-125.4075</v>
      </c>
      <c r="J260" s="88" t="n">
        <v>43</v>
      </c>
      <c r="K260" s="88" t="inlineStr">
        <is>
          <t>Regular Air</t>
        </is>
      </c>
      <c r="L260" s="91" t="n">
        <v>0.07000000000000001</v>
      </c>
      <c r="M260" s="94" t="inlineStr">
        <is>
          <t>Champions</t>
        </is>
      </c>
      <c r="N260" s="88" t="n">
        <v>14</v>
      </c>
    </row>
    <row r="261">
      <c r="A261" s="83" t="n">
        <v>1799</v>
      </c>
      <c r="B261" s="84" t="n">
        <v>39878</v>
      </c>
      <c r="C261" s="83" t="inlineStr">
        <is>
          <t>Trudy Schmidt</t>
        </is>
      </c>
      <c r="D261" s="83" t="inlineStr">
        <is>
          <t>Small Business</t>
        </is>
      </c>
      <c r="E261" s="83" t="inlineStr">
        <is>
          <t>Central</t>
        </is>
      </c>
      <c r="F261" s="83" t="inlineStr">
        <is>
          <t>Furniture</t>
        </is>
      </c>
      <c r="G261" s="83" t="inlineStr">
        <is>
          <t>Chairs &amp; Chairmats</t>
        </is>
      </c>
      <c r="H261" s="85" t="n">
        <v>1187.12</v>
      </c>
      <c r="I261" s="85" t="n">
        <v>-127.3</v>
      </c>
      <c r="J261" s="83" t="n">
        <v>10</v>
      </c>
      <c r="K261" s="83" t="inlineStr">
        <is>
          <t>Delivery Truck</t>
        </is>
      </c>
      <c r="L261" s="86" t="n">
        <v>0.06</v>
      </c>
      <c r="M261" s="87" t="inlineStr">
        <is>
          <t>Potential Loyalists</t>
        </is>
      </c>
      <c r="N261" s="83" t="n">
        <v>7</v>
      </c>
    </row>
    <row r="262">
      <c r="A262" s="88" t="n">
        <v>1799</v>
      </c>
      <c r="B262" s="89" t="n">
        <v>39878</v>
      </c>
      <c r="C262" s="88" t="inlineStr">
        <is>
          <t>Trudy Schmidt</t>
        </is>
      </c>
      <c r="D262" s="88" t="inlineStr">
        <is>
          <t>Small Business</t>
        </is>
      </c>
      <c r="E262" s="88" t="inlineStr">
        <is>
          <t>Central</t>
        </is>
      </c>
      <c r="F262" s="88" t="inlineStr">
        <is>
          <t>Office Supplies</t>
        </is>
      </c>
      <c r="G262" s="88" t="inlineStr">
        <is>
          <t>Paper</t>
        </is>
      </c>
      <c r="H262" s="90" t="n">
        <v>108.31</v>
      </c>
      <c r="I262" s="90" t="n">
        <v>-52.77</v>
      </c>
      <c r="J262" s="88" t="n">
        <v>16</v>
      </c>
      <c r="K262" s="88" t="inlineStr">
        <is>
          <t>Regular Air</t>
        </is>
      </c>
      <c r="L262" s="91" t="n">
        <v>0.05</v>
      </c>
      <c r="M262" s="87" t="inlineStr">
        <is>
          <t>Potential Loyalists</t>
        </is>
      </c>
      <c r="N262" s="88" t="n">
        <v>7</v>
      </c>
    </row>
    <row r="263">
      <c r="A263" s="83" t="n">
        <v>1824</v>
      </c>
      <c r="B263" s="84" t="n">
        <v>39937</v>
      </c>
      <c r="C263" s="83" t="inlineStr">
        <is>
          <t>Becky Pak</t>
        </is>
      </c>
      <c r="D263" s="83" t="inlineStr">
        <is>
          <t>Corporate</t>
        </is>
      </c>
      <c r="E263" s="83" t="inlineStr">
        <is>
          <t>West</t>
        </is>
      </c>
      <c r="F263" s="83" t="inlineStr">
        <is>
          <t>Furniture</t>
        </is>
      </c>
      <c r="G263" s="83" t="inlineStr">
        <is>
          <t>Chairs &amp; Chairmats</t>
        </is>
      </c>
      <c r="H263" s="85" t="n">
        <v>10656.26</v>
      </c>
      <c r="I263" s="85" t="n">
        <v>3116.54</v>
      </c>
      <c r="J263" s="83" t="n">
        <v>39</v>
      </c>
      <c r="K263" s="83" t="inlineStr">
        <is>
          <t>Regular Air</t>
        </is>
      </c>
      <c r="L263" s="86" t="n">
        <v>0.06</v>
      </c>
      <c r="M263" s="94" t="inlineStr">
        <is>
          <t>Champions</t>
        </is>
      </c>
      <c r="N263" s="83" t="n">
        <v>13</v>
      </c>
    </row>
    <row r="264">
      <c r="A264" s="88" t="n">
        <v>1824</v>
      </c>
      <c r="B264" s="89" t="n">
        <v>39937</v>
      </c>
      <c r="C264" s="88" t="inlineStr">
        <is>
          <t>Becky Pak</t>
        </is>
      </c>
      <c r="D264" s="88" t="inlineStr">
        <is>
          <t>Corporate</t>
        </is>
      </c>
      <c r="E264" s="88" t="inlineStr">
        <is>
          <t>West</t>
        </is>
      </c>
      <c r="F264" s="88" t="inlineStr">
        <is>
          <t>Furniture</t>
        </is>
      </c>
      <c r="G264" s="88" t="inlineStr">
        <is>
          <t>Office Furnishings</t>
        </is>
      </c>
      <c r="H264" s="90" t="n">
        <v>17.06</v>
      </c>
      <c r="I264" s="90" t="n">
        <v>-5.2</v>
      </c>
      <c r="J264" s="88" t="n">
        <v>2</v>
      </c>
      <c r="K264" s="88" t="inlineStr">
        <is>
          <t>Regular Air</t>
        </is>
      </c>
      <c r="L264" s="91" t="n">
        <v>0.09</v>
      </c>
      <c r="M264" s="94" t="inlineStr">
        <is>
          <t>Champions</t>
        </is>
      </c>
      <c r="N264" s="88" t="n">
        <v>13</v>
      </c>
    </row>
    <row r="265">
      <c r="A265" s="83" t="n">
        <v>1825</v>
      </c>
      <c r="B265" s="84" t="n">
        <v>40516</v>
      </c>
      <c r="C265" s="83" t="inlineStr">
        <is>
          <t>Aaron Smayling</t>
        </is>
      </c>
      <c r="D265" s="83" t="inlineStr">
        <is>
          <t>Small Business</t>
        </is>
      </c>
      <c r="E265" s="83" t="inlineStr">
        <is>
          <t>East</t>
        </is>
      </c>
      <c r="F265" s="83" t="inlineStr">
        <is>
          <t>Office Supplies</t>
        </is>
      </c>
      <c r="G265" s="83" t="inlineStr">
        <is>
          <t>Pens &amp; Art Supplies</t>
        </is>
      </c>
      <c r="H265" s="85" t="n">
        <v>38.26</v>
      </c>
      <c r="I265" s="85" t="n">
        <v>-2.34</v>
      </c>
      <c r="J265" s="83" t="n">
        <v>22</v>
      </c>
      <c r="K265" s="83" t="inlineStr">
        <is>
          <t>Regular Air</t>
        </is>
      </c>
      <c r="L265" s="86" t="n">
        <v>0.03</v>
      </c>
      <c r="M265" s="87" t="inlineStr">
        <is>
          <t>Potential Loyalists</t>
        </is>
      </c>
      <c r="N265" s="83" t="n">
        <v>8</v>
      </c>
    </row>
    <row r="266">
      <c r="A266" s="88" t="n">
        <v>1826</v>
      </c>
      <c r="B266" s="89" t="n">
        <v>41014</v>
      </c>
      <c r="C266" s="88" t="inlineStr">
        <is>
          <t>Susan Vittorini</t>
        </is>
      </c>
      <c r="D266" s="88" t="inlineStr">
        <is>
          <t>Corporate</t>
        </is>
      </c>
      <c r="E266" s="88" t="inlineStr">
        <is>
          <t>Central</t>
        </is>
      </c>
      <c r="F266" s="88" t="inlineStr">
        <is>
          <t>Office Supplies</t>
        </is>
      </c>
      <c r="G266" s="88" t="inlineStr">
        <is>
          <t>Paper</t>
        </is>
      </c>
      <c r="H266" s="90" t="n">
        <v>28.32</v>
      </c>
      <c r="I266" s="90" t="n">
        <v>-14.35</v>
      </c>
      <c r="J266" s="88" t="n">
        <v>5</v>
      </c>
      <c r="K266" s="88" t="inlineStr">
        <is>
          <t>Regular Air</t>
        </is>
      </c>
      <c r="L266" s="91" t="n">
        <v>0.09</v>
      </c>
      <c r="M266" s="94" t="inlineStr">
        <is>
          <t>Champions</t>
        </is>
      </c>
      <c r="N266" s="88" t="n">
        <v>13</v>
      </c>
    </row>
    <row r="267">
      <c r="A267" s="83" t="n">
        <v>1829</v>
      </c>
      <c r="B267" s="84" t="n">
        <v>39940</v>
      </c>
      <c r="C267" s="83" t="inlineStr">
        <is>
          <t>Tom Stivers</t>
        </is>
      </c>
      <c r="D267" s="83" t="inlineStr">
        <is>
          <t>Small Business</t>
        </is>
      </c>
      <c r="E267" s="83" t="inlineStr">
        <is>
          <t>South</t>
        </is>
      </c>
      <c r="F267" s="83" t="inlineStr">
        <is>
          <t>Office Supplies</t>
        </is>
      </c>
      <c r="G267" s="83" t="inlineStr">
        <is>
          <t>Binders and Binder Accessories</t>
        </is>
      </c>
      <c r="H267" s="85" t="n">
        <v>133.04</v>
      </c>
      <c r="I267" s="85" t="n">
        <v>6.732</v>
      </c>
      <c r="J267" s="83" t="n">
        <v>48</v>
      </c>
      <c r="K267" s="83" t="inlineStr">
        <is>
          <t>Regular Air</t>
        </is>
      </c>
      <c r="L267" s="86" t="n">
        <v>0.07000000000000001</v>
      </c>
      <c r="M267" s="92" t="inlineStr">
        <is>
          <t>Loyal Customers</t>
        </is>
      </c>
      <c r="N267" s="83" t="n">
        <v>10</v>
      </c>
    </row>
    <row r="268">
      <c r="A268" s="88" t="n">
        <v>1831</v>
      </c>
      <c r="B268" s="89" t="n">
        <v>40513</v>
      </c>
      <c r="C268" s="88" t="inlineStr">
        <is>
          <t>Ken Brennan</t>
        </is>
      </c>
      <c r="D268" s="88" t="inlineStr">
        <is>
          <t>Home Office</t>
        </is>
      </c>
      <c r="E268" s="88" t="inlineStr">
        <is>
          <t>East</t>
        </is>
      </c>
      <c r="F268" s="88" t="inlineStr">
        <is>
          <t>Office Supplies</t>
        </is>
      </c>
      <c r="G268" s="88" t="inlineStr">
        <is>
          <t>Storage &amp; Organization</t>
        </is>
      </c>
      <c r="H268" s="90" t="n">
        <v>12586.19</v>
      </c>
      <c r="I268" s="90" t="n">
        <v>619.71</v>
      </c>
      <c r="J268" s="88" t="n">
        <v>33</v>
      </c>
      <c r="K268" s="88" t="inlineStr">
        <is>
          <t>Delivery Truck</t>
        </is>
      </c>
      <c r="L268" s="91" t="n">
        <v>0</v>
      </c>
      <c r="M268" s="92" t="inlineStr">
        <is>
          <t>Loyal Customers</t>
        </is>
      </c>
      <c r="N268" s="88" t="n">
        <v>10</v>
      </c>
    </row>
    <row r="269">
      <c r="A269" s="83" t="n">
        <v>1856</v>
      </c>
      <c r="B269" s="84" t="n">
        <v>40987</v>
      </c>
      <c r="C269" s="83" t="inlineStr">
        <is>
          <t>Alex Avila</t>
        </is>
      </c>
      <c r="D269" s="83" t="inlineStr">
        <is>
          <t>Home Office</t>
        </is>
      </c>
      <c r="E269" s="83" t="inlineStr">
        <is>
          <t>Central</t>
        </is>
      </c>
      <c r="F269" s="83" t="inlineStr">
        <is>
          <t>Office Supplies</t>
        </is>
      </c>
      <c r="G269" s="83" t="inlineStr">
        <is>
          <t>Appliances</t>
        </is>
      </c>
      <c r="H269" s="85" t="n">
        <v>1449.3</v>
      </c>
      <c r="I269" s="85" t="n">
        <v>-712.14</v>
      </c>
      <c r="J269" s="83" t="n">
        <v>24</v>
      </c>
      <c r="K269" s="83" t="inlineStr">
        <is>
          <t>Regular Air</t>
        </is>
      </c>
      <c r="L269" s="86" t="n">
        <v>0.08</v>
      </c>
      <c r="M269" s="94" t="inlineStr">
        <is>
          <t>Champions</t>
        </is>
      </c>
      <c r="N269" s="83" t="n">
        <v>13</v>
      </c>
    </row>
    <row r="270">
      <c r="A270" s="88" t="n">
        <v>1856</v>
      </c>
      <c r="B270" s="89" t="n">
        <v>40987</v>
      </c>
      <c r="C270" s="88" t="inlineStr">
        <is>
          <t>Alex Avila</t>
        </is>
      </c>
      <c r="D270" s="88" t="inlineStr">
        <is>
          <t>Home Office</t>
        </is>
      </c>
      <c r="E270" s="88" t="inlineStr">
        <is>
          <t>Central</t>
        </is>
      </c>
      <c r="F270" s="88" t="inlineStr">
        <is>
          <t>Technology</t>
        </is>
      </c>
      <c r="G270" s="88" t="inlineStr">
        <is>
          <t>Telephones and Communication</t>
        </is>
      </c>
      <c r="H270" s="90" t="n">
        <v>4374.6865</v>
      </c>
      <c r="I270" s="90" t="n">
        <v>973.1609999999999</v>
      </c>
      <c r="J270" s="88" t="n">
        <v>43</v>
      </c>
      <c r="K270" s="88" t="inlineStr">
        <is>
          <t>Regular Air</t>
        </is>
      </c>
      <c r="L270" s="91" t="n">
        <v>0.05</v>
      </c>
      <c r="M270" s="94" t="inlineStr">
        <is>
          <t>Champions</t>
        </is>
      </c>
      <c r="N270" s="88" t="n">
        <v>13</v>
      </c>
    </row>
    <row r="271">
      <c r="A271" s="83" t="n">
        <v>1856</v>
      </c>
      <c r="B271" s="84" t="n">
        <v>40987</v>
      </c>
      <c r="C271" s="83" t="inlineStr">
        <is>
          <t>Alex Avila</t>
        </is>
      </c>
      <c r="D271" s="83" t="inlineStr">
        <is>
          <t>Home Office</t>
        </is>
      </c>
      <c r="E271" s="83" t="inlineStr">
        <is>
          <t>Central</t>
        </is>
      </c>
      <c r="F271" s="83" t="inlineStr">
        <is>
          <t>Technology</t>
        </is>
      </c>
      <c r="G271" s="83" t="inlineStr">
        <is>
          <t>Telephones and Communication</t>
        </is>
      </c>
      <c r="H271" s="85" t="n">
        <v>4283.235</v>
      </c>
      <c r="I271" s="85" t="n">
        <v>676.125</v>
      </c>
      <c r="J271" s="83" t="n">
        <v>44</v>
      </c>
      <c r="K271" s="83" t="inlineStr">
        <is>
          <t>Regular Air</t>
        </is>
      </c>
      <c r="L271" s="86" t="n">
        <v>0.1</v>
      </c>
      <c r="M271" s="94" t="inlineStr">
        <is>
          <t>Champions</t>
        </is>
      </c>
      <c r="N271" s="83" t="n">
        <v>13</v>
      </c>
    </row>
    <row r="272">
      <c r="A272" s="88" t="n">
        <v>1857</v>
      </c>
      <c r="B272" s="89" t="n">
        <v>40190</v>
      </c>
      <c r="C272" s="88" t="inlineStr">
        <is>
          <t>Roy Phan</t>
        </is>
      </c>
      <c r="D272" s="88" t="inlineStr">
        <is>
          <t>Consumer</t>
        </is>
      </c>
      <c r="E272" s="88" t="inlineStr">
        <is>
          <t>West</t>
        </is>
      </c>
      <c r="F272" s="88" t="inlineStr">
        <is>
          <t>Office Supplies</t>
        </is>
      </c>
      <c r="G272" s="88" t="inlineStr">
        <is>
          <t>Pens &amp; Art Supplies</t>
        </is>
      </c>
      <c r="H272" s="90" t="n">
        <v>199.76</v>
      </c>
      <c r="I272" s="90" t="n">
        <v>20</v>
      </c>
      <c r="J272" s="88" t="n">
        <v>37</v>
      </c>
      <c r="K272" s="88" t="inlineStr">
        <is>
          <t>Regular Air</t>
        </is>
      </c>
      <c r="L272" s="91" t="n">
        <v>0.07000000000000001</v>
      </c>
      <c r="M272" s="94" t="inlineStr">
        <is>
          <t>Champions</t>
        </is>
      </c>
      <c r="N272" s="88" t="n">
        <v>14</v>
      </c>
    </row>
    <row r="273">
      <c r="A273" s="83" t="n">
        <v>1863</v>
      </c>
      <c r="B273" s="84" t="n">
        <v>40443</v>
      </c>
      <c r="C273" s="83" t="inlineStr">
        <is>
          <t>Sung Pak</t>
        </is>
      </c>
      <c r="D273" s="83" t="inlineStr">
        <is>
          <t>Small Business</t>
        </is>
      </c>
      <c r="E273" s="83" t="inlineStr">
        <is>
          <t>West</t>
        </is>
      </c>
      <c r="F273" s="83" t="inlineStr">
        <is>
          <t>Furniture</t>
        </is>
      </c>
      <c r="G273" s="83" t="inlineStr">
        <is>
          <t>Chairs &amp; Chairmats</t>
        </is>
      </c>
      <c r="H273" s="85" t="n">
        <v>2415.38</v>
      </c>
      <c r="I273" s="85" t="n">
        <v>-1131.6</v>
      </c>
      <c r="J273" s="83" t="n">
        <v>26</v>
      </c>
      <c r="K273" s="83" t="inlineStr">
        <is>
          <t>Delivery Truck</t>
        </is>
      </c>
      <c r="L273" s="86" t="n">
        <v>0.08</v>
      </c>
      <c r="M273" s="94" t="inlineStr">
        <is>
          <t>Champions</t>
        </is>
      </c>
      <c r="N273" s="83" t="n">
        <v>13</v>
      </c>
    </row>
    <row r="274">
      <c r="A274" s="88" t="n">
        <v>1888</v>
      </c>
      <c r="B274" s="89" t="n">
        <v>40481</v>
      </c>
      <c r="C274" s="88" t="inlineStr">
        <is>
          <t>Kean Thornton</t>
        </is>
      </c>
      <c r="D274" s="88" t="inlineStr">
        <is>
          <t>Corporate</t>
        </is>
      </c>
      <c r="E274" s="88" t="inlineStr">
        <is>
          <t>West</t>
        </is>
      </c>
      <c r="F274" s="88" t="inlineStr">
        <is>
          <t>Furniture</t>
        </is>
      </c>
      <c r="G274" s="88" t="inlineStr">
        <is>
          <t>Tables</t>
        </is>
      </c>
      <c r="H274" s="90" t="n">
        <v>1264.46</v>
      </c>
      <c r="I274" s="90" t="n">
        <v>-1249.39</v>
      </c>
      <c r="J274" s="88" t="n">
        <v>38</v>
      </c>
      <c r="K274" s="88" t="inlineStr">
        <is>
          <t>Delivery Truck</t>
        </is>
      </c>
      <c r="L274" s="91" t="n">
        <v>0</v>
      </c>
      <c r="M274" s="92" t="inlineStr">
        <is>
          <t>Loyal Customers</t>
        </is>
      </c>
      <c r="N274" s="88" t="n">
        <v>10</v>
      </c>
    </row>
    <row r="275">
      <c r="A275" s="83" t="n">
        <v>1888</v>
      </c>
      <c r="B275" s="84" t="n">
        <v>40481</v>
      </c>
      <c r="C275" s="83" t="inlineStr">
        <is>
          <t>Kean Thornton</t>
        </is>
      </c>
      <c r="D275" s="83" t="inlineStr">
        <is>
          <t>Corporate</t>
        </is>
      </c>
      <c r="E275" s="83" t="inlineStr">
        <is>
          <t>West</t>
        </is>
      </c>
      <c r="F275" s="83" t="inlineStr">
        <is>
          <t>Office Supplies</t>
        </is>
      </c>
      <c r="G275" s="83" t="inlineStr">
        <is>
          <t>Binders and Binder Accessories</t>
        </is>
      </c>
      <c r="H275" s="85" t="n">
        <v>158.25</v>
      </c>
      <c r="I275" s="85" t="n">
        <v>-114.7355</v>
      </c>
      <c r="J275" s="83" t="n">
        <v>35</v>
      </c>
      <c r="K275" s="83" t="inlineStr">
        <is>
          <t>Regular Air</t>
        </is>
      </c>
      <c r="L275" s="86" t="n">
        <v>0.09</v>
      </c>
      <c r="M275" s="92" t="inlineStr">
        <is>
          <t>Loyal Customers</t>
        </is>
      </c>
      <c r="N275" s="83" t="n">
        <v>10</v>
      </c>
    </row>
    <row r="276">
      <c r="A276" s="88" t="n">
        <v>1891</v>
      </c>
      <c r="B276" s="89" t="n">
        <v>40161</v>
      </c>
      <c r="C276" s="88" t="inlineStr">
        <is>
          <t>Jeremy Ellison</t>
        </is>
      </c>
      <c r="D276" s="88" t="inlineStr">
        <is>
          <t>Small Business</t>
        </is>
      </c>
      <c r="E276" s="88" t="inlineStr">
        <is>
          <t>Central</t>
        </is>
      </c>
      <c r="F276" s="88" t="inlineStr">
        <is>
          <t>Furniture</t>
        </is>
      </c>
      <c r="G276" s="88" t="inlineStr">
        <is>
          <t>Office Furnishings</t>
        </is>
      </c>
      <c r="H276" s="90" t="n">
        <v>302.36</v>
      </c>
      <c r="I276" s="90" t="n">
        <v>290.31</v>
      </c>
      <c r="J276" s="88" t="n">
        <v>3</v>
      </c>
      <c r="K276" s="88" t="inlineStr">
        <is>
          <t>Regular Air</t>
        </is>
      </c>
      <c r="L276" s="91" t="n">
        <v>0.09</v>
      </c>
      <c r="M276" s="95" t="inlineStr">
        <is>
          <t>At Risk</t>
        </is>
      </c>
      <c r="N276" s="88" t="n">
        <v>6</v>
      </c>
    </row>
    <row r="277">
      <c r="A277" s="83" t="n">
        <v>1892</v>
      </c>
      <c r="B277" s="84" t="n">
        <v>39897</v>
      </c>
      <c r="C277" s="83" t="inlineStr">
        <is>
          <t>Joe Kamberova</t>
        </is>
      </c>
      <c r="D277" s="83" t="inlineStr">
        <is>
          <t>Small Business</t>
        </is>
      </c>
      <c r="E277" s="83" t="inlineStr">
        <is>
          <t>East</t>
        </is>
      </c>
      <c r="F277" s="83" t="inlineStr">
        <is>
          <t>Office Supplies</t>
        </is>
      </c>
      <c r="G277" s="83" t="inlineStr">
        <is>
          <t>Binders and Binder Accessories</t>
        </is>
      </c>
      <c r="H277" s="85" t="n">
        <v>193.63</v>
      </c>
      <c r="I277" s="85" t="n">
        <v>-152.5245</v>
      </c>
      <c r="J277" s="83" t="n">
        <v>47</v>
      </c>
      <c r="K277" s="83" t="inlineStr">
        <is>
          <t>Regular Air</t>
        </is>
      </c>
      <c r="L277" s="86" t="n">
        <v>0.05</v>
      </c>
      <c r="M277" s="93" t="inlineStr">
        <is>
          <t>Lost</t>
        </is>
      </c>
      <c r="N277" s="83" t="n">
        <v>3</v>
      </c>
    </row>
    <row r="278">
      <c r="A278" s="88" t="n">
        <v>1892</v>
      </c>
      <c r="B278" s="89" t="n">
        <v>39897</v>
      </c>
      <c r="C278" s="88" t="inlineStr">
        <is>
          <t>Joe Kamberova</t>
        </is>
      </c>
      <c r="D278" s="88" t="inlineStr">
        <is>
          <t>Small Business</t>
        </is>
      </c>
      <c r="E278" s="88" t="inlineStr">
        <is>
          <t>East</t>
        </is>
      </c>
      <c r="F278" s="88" t="inlineStr">
        <is>
          <t>Office Supplies</t>
        </is>
      </c>
      <c r="G278" s="88" t="inlineStr">
        <is>
          <t>Paper</t>
        </is>
      </c>
      <c r="H278" s="90" t="n">
        <v>64.29000000000001</v>
      </c>
      <c r="I278" s="90" t="n">
        <v>-18.85</v>
      </c>
      <c r="J278" s="88" t="n">
        <v>9</v>
      </c>
      <c r="K278" s="88" t="inlineStr">
        <is>
          <t>Regular Air</t>
        </is>
      </c>
      <c r="L278" s="91" t="n">
        <v>0.01</v>
      </c>
      <c r="M278" s="93" t="inlineStr">
        <is>
          <t>Lost</t>
        </is>
      </c>
      <c r="N278" s="88" t="n">
        <v>3</v>
      </c>
    </row>
    <row r="279">
      <c r="A279" s="83" t="n">
        <v>1895</v>
      </c>
      <c r="B279" s="84" t="n">
        <v>39962</v>
      </c>
      <c r="C279" s="83" t="inlineStr">
        <is>
          <t>Mitch Willingham</t>
        </is>
      </c>
      <c r="D279" s="83" t="inlineStr">
        <is>
          <t>Corporate</t>
        </is>
      </c>
      <c r="E279" s="83" t="inlineStr">
        <is>
          <t>South</t>
        </is>
      </c>
      <c r="F279" s="83" t="inlineStr">
        <is>
          <t>Office Supplies</t>
        </is>
      </c>
      <c r="G279" s="83" t="inlineStr">
        <is>
          <t>Paper</t>
        </is>
      </c>
      <c r="H279" s="85" t="n">
        <v>41.25</v>
      </c>
      <c r="I279" s="85" t="n">
        <v>-23.25</v>
      </c>
      <c r="J279" s="83" t="n">
        <v>5</v>
      </c>
      <c r="K279" s="83" t="inlineStr">
        <is>
          <t>Regular Air</t>
        </is>
      </c>
      <c r="L279" s="86" t="n">
        <v>0.02</v>
      </c>
      <c r="M279" s="92" t="inlineStr">
        <is>
          <t>Loyal Customers</t>
        </is>
      </c>
      <c r="N279" s="83" t="n">
        <v>12</v>
      </c>
    </row>
    <row r="280">
      <c r="A280" s="88" t="n">
        <v>1921</v>
      </c>
      <c r="B280" s="89" t="n">
        <v>39830</v>
      </c>
      <c r="C280" s="88" t="inlineStr">
        <is>
          <t>Benjamin Venier</t>
        </is>
      </c>
      <c r="D280" s="88" t="inlineStr">
        <is>
          <t>Small Business</t>
        </is>
      </c>
      <c r="E280" s="88" t="inlineStr">
        <is>
          <t>East</t>
        </is>
      </c>
      <c r="F280" s="88" t="inlineStr">
        <is>
          <t>Office Supplies</t>
        </is>
      </c>
      <c r="G280" s="88" t="inlineStr">
        <is>
          <t>Appliances</t>
        </is>
      </c>
      <c r="H280" s="90" t="n">
        <v>7871.91</v>
      </c>
      <c r="I280" s="90" t="n">
        <v>541.47</v>
      </c>
      <c r="J280" s="88" t="n">
        <v>24</v>
      </c>
      <c r="K280" s="88" t="inlineStr">
        <is>
          <t>Delivery Truck</t>
        </is>
      </c>
      <c r="L280" s="91" t="n">
        <v>0.05</v>
      </c>
      <c r="M280" s="92" t="inlineStr">
        <is>
          <t>Loyal Customers</t>
        </is>
      </c>
      <c r="N280" s="88" t="n">
        <v>11</v>
      </c>
    </row>
    <row r="281">
      <c r="A281" s="83" t="n">
        <v>1925</v>
      </c>
      <c r="B281" s="84" t="n">
        <v>40972</v>
      </c>
      <c r="C281" s="83" t="inlineStr">
        <is>
          <t>Brian Moss</t>
        </is>
      </c>
      <c r="D281" s="83" t="inlineStr">
        <is>
          <t>Corporate</t>
        </is>
      </c>
      <c r="E281" s="83" t="inlineStr">
        <is>
          <t>South</t>
        </is>
      </c>
      <c r="F281" s="83" t="inlineStr">
        <is>
          <t>Technology</t>
        </is>
      </c>
      <c r="G281" s="83" t="inlineStr">
        <is>
          <t>Computer Peripherals</t>
        </is>
      </c>
      <c r="H281" s="85" t="n">
        <v>909.8200000000001</v>
      </c>
      <c r="I281" s="85" t="n">
        <v>292.49</v>
      </c>
      <c r="J281" s="83" t="n">
        <v>40</v>
      </c>
      <c r="K281" s="83" t="inlineStr">
        <is>
          <t>Regular Air</t>
        </is>
      </c>
      <c r="L281" s="86" t="n">
        <v>0.02</v>
      </c>
      <c r="M281" s="87" t="inlineStr">
        <is>
          <t>Potential Loyalists</t>
        </is>
      </c>
      <c r="N281" s="83" t="n">
        <v>8</v>
      </c>
    </row>
    <row r="282">
      <c r="A282" s="88" t="n">
        <v>1925</v>
      </c>
      <c r="B282" s="89" t="n">
        <v>40972</v>
      </c>
      <c r="C282" s="88" t="inlineStr">
        <is>
          <t>Brian Moss</t>
        </is>
      </c>
      <c r="D282" s="88" t="inlineStr">
        <is>
          <t>Corporate</t>
        </is>
      </c>
      <c r="E282" s="88" t="inlineStr">
        <is>
          <t>Central</t>
        </is>
      </c>
      <c r="F282" s="88" t="inlineStr">
        <is>
          <t>Furniture</t>
        </is>
      </c>
      <c r="G282" s="88" t="inlineStr">
        <is>
          <t>Chairs &amp; Chairmats</t>
        </is>
      </c>
      <c r="H282" s="90" t="n">
        <v>1874.37</v>
      </c>
      <c r="I282" s="90" t="n">
        <v>67.84</v>
      </c>
      <c r="J282" s="88" t="n">
        <v>7</v>
      </c>
      <c r="K282" s="88" t="inlineStr">
        <is>
          <t>Regular Air</t>
        </is>
      </c>
      <c r="L282" s="91" t="n">
        <v>0.08</v>
      </c>
      <c r="M282" s="87" t="inlineStr">
        <is>
          <t>Potential Loyalists</t>
        </is>
      </c>
      <c r="N282" s="88" t="n">
        <v>8</v>
      </c>
    </row>
    <row r="283">
      <c r="A283" s="83" t="n">
        <v>1952</v>
      </c>
      <c r="B283" s="84" t="n">
        <v>39887</v>
      </c>
      <c r="C283" s="83" t="inlineStr">
        <is>
          <t>Alejandro Grove</t>
        </is>
      </c>
      <c r="D283" s="83" t="inlineStr">
        <is>
          <t>Corporate</t>
        </is>
      </c>
      <c r="E283" s="83" t="inlineStr">
        <is>
          <t>East</t>
        </is>
      </c>
      <c r="F283" s="83" t="inlineStr">
        <is>
          <t>Furniture</t>
        </is>
      </c>
      <c r="G283" s="83" t="inlineStr">
        <is>
          <t>Tables</t>
        </is>
      </c>
      <c r="H283" s="85" t="n">
        <v>7287.55</v>
      </c>
      <c r="I283" s="85" t="n">
        <v>-715.778206</v>
      </c>
      <c r="J283" s="83" t="n">
        <v>24</v>
      </c>
      <c r="K283" s="83" t="inlineStr">
        <is>
          <t>Delivery Truck</t>
        </is>
      </c>
      <c r="L283" s="86" t="n">
        <v>0.04</v>
      </c>
      <c r="M283" s="92" t="inlineStr">
        <is>
          <t>Loyal Customers</t>
        </is>
      </c>
      <c r="N283" s="83" t="n">
        <v>12</v>
      </c>
    </row>
    <row r="284">
      <c r="A284" s="88" t="n">
        <v>1953</v>
      </c>
      <c r="B284" s="89" t="n">
        <v>40511</v>
      </c>
      <c r="C284" s="88" t="inlineStr">
        <is>
          <t>Sam Zeldin</t>
        </is>
      </c>
      <c r="D284" s="88" t="inlineStr">
        <is>
          <t>Small Business</t>
        </is>
      </c>
      <c r="E284" s="88" t="inlineStr">
        <is>
          <t>East</t>
        </is>
      </c>
      <c r="F284" s="88" t="inlineStr">
        <is>
          <t>Office Supplies</t>
        </is>
      </c>
      <c r="G284" s="88" t="inlineStr">
        <is>
          <t>Binders and Binder Accessories</t>
        </is>
      </c>
      <c r="H284" s="90" t="n">
        <v>137.64</v>
      </c>
      <c r="I284" s="90" t="n">
        <v>19.5925</v>
      </c>
      <c r="J284" s="88" t="n">
        <v>13</v>
      </c>
      <c r="K284" s="88" t="inlineStr">
        <is>
          <t>Regular Air</t>
        </is>
      </c>
      <c r="L284" s="91" t="n">
        <v>0.06</v>
      </c>
      <c r="M284" s="93" t="inlineStr">
        <is>
          <t>Lost</t>
        </is>
      </c>
      <c r="N284" s="88" t="n">
        <v>4</v>
      </c>
    </row>
    <row r="285">
      <c r="A285" s="83" t="n">
        <v>1985</v>
      </c>
      <c r="B285" s="84" t="n">
        <v>40057</v>
      </c>
      <c r="C285" s="83" t="inlineStr">
        <is>
          <t>Katherine Murray</t>
        </is>
      </c>
      <c r="D285" s="83" t="inlineStr">
        <is>
          <t>Home Office</t>
        </is>
      </c>
      <c r="E285" s="83" t="inlineStr">
        <is>
          <t>East</t>
        </is>
      </c>
      <c r="F285" s="83" t="inlineStr">
        <is>
          <t>Technology</t>
        </is>
      </c>
      <c r="G285" s="83" t="inlineStr">
        <is>
          <t>Office Machines</t>
        </is>
      </c>
      <c r="H285" s="85" t="n">
        <v>15464.01</v>
      </c>
      <c r="I285" s="85" t="n">
        <v>4407.44</v>
      </c>
      <c r="J285" s="83" t="n">
        <v>33</v>
      </c>
      <c r="K285" s="83" t="inlineStr">
        <is>
          <t>Delivery Truck</t>
        </is>
      </c>
      <c r="L285" s="86" t="n">
        <v>0.05</v>
      </c>
      <c r="M285" s="87" t="inlineStr">
        <is>
          <t>Potential Loyalists</t>
        </is>
      </c>
      <c r="N285" s="83" t="n">
        <v>9</v>
      </c>
    </row>
    <row r="286">
      <c r="A286" s="88" t="n">
        <v>1985</v>
      </c>
      <c r="B286" s="89" t="n">
        <v>40057</v>
      </c>
      <c r="C286" s="88" t="inlineStr">
        <is>
          <t>Katherine Murray</t>
        </is>
      </c>
      <c r="D286" s="88" t="inlineStr">
        <is>
          <t>Home Office</t>
        </is>
      </c>
      <c r="E286" s="88" t="inlineStr">
        <is>
          <t>East</t>
        </is>
      </c>
      <c r="F286" s="88" t="inlineStr">
        <is>
          <t>Office Supplies</t>
        </is>
      </c>
      <c r="G286" s="88" t="inlineStr">
        <is>
          <t>Paper</t>
        </is>
      </c>
      <c r="H286" s="90" t="n">
        <v>11.35</v>
      </c>
      <c r="I286" s="90" t="n">
        <v>-7.96</v>
      </c>
      <c r="J286" s="88" t="n">
        <v>1</v>
      </c>
      <c r="K286" s="88" t="inlineStr">
        <is>
          <t>Regular Air</t>
        </is>
      </c>
      <c r="L286" s="91" t="n">
        <v>0.09</v>
      </c>
      <c r="M286" s="87" t="inlineStr">
        <is>
          <t>Potential Loyalists</t>
        </is>
      </c>
      <c r="N286" s="88" t="n">
        <v>9</v>
      </c>
    </row>
    <row r="287">
      <c r="A287" s="83" t="n">
        <v>1988</v>
      </c>
      <c r="B287" s="84" t="n">
        <v>40821</v>
      </c>
      <c r="C287" s="83" t="inlineStr">
        <is>
          <t>Paul Knutson</t>
        </is>
      </c>
      <c r="D287" s="83" t="inlineStr">
        <is>
          <t>Corporate</t>
        </is>
      </c>
      <c r="E287" s="83" t="inlineStr">
        <is>
          <t>East</t>
        </is>
      </c>
      <c r="F287" s="83" t="inlineStr">
        <is>
          <t>Office Supplies</t>
        </is>
      </c>
      <c r="G287" s="83" t="inlineStr">
        <is>
          <t>Storage &amp; Organization</t>
        </is>
      </c>
      <c r="H287" s="85" t="n">
        <v>122.14</v>
      </c>
      <c r="I287" s="85" t="n">
        <v>-16.99</v>
      </c>
      <c r="J287" s="83" t="n">
        <v>9</v>
      </c>
      <c r="K287" s="83" t="inlineStr">
        <is>
          <t>Regular Air</t>
        </is>
      </c>
      <c r="L287" s="86" t="n">
        <v>0.04</v>
      </c>
      <c r="M287" s="92" t="inlineStr">
        <is>
          <t>Loyal Customers</t>
        </is>
      </c>
      <c r="N287" s="83" t="n">
        <v>12</v>
      </c>
    </row>
    <row r="288">
      <c r="A288" s="88" t="n">
        <v>1991</v>
      </c>
      <c r="B288" s="89" t="n">
        <v>41158</v>
      </c>
      <c r="C288" s="88" t="inlineStr">
        <is>
          <t>Barry Franz</t>
        </is>
      </c>
      <c r="D288" s="88" t="inlineStr">
        <is>
          <t>Corporate</t>
        </is>
      </c>
      <c r="E288" s="88" t="inlineStr">
        <is>
          <t>East</t>
        </is>
      </c>
      <c r="F288" s="88" t="inlineStr">
        <is>
          <t>Furniture</t>
        </is>
      </c>
      <c r="G288" s="88" t="inlineStr">
        <is>
          <t>Office Furnishings</t>
        </is>
      </c>
      <c r="H288" s="90" t="n">
        <v>3491.06</v>
      </c>
      <c r="I288" s="90" t="n">
        <v>921.7</v>
      </c>
      <c r="J288" s="88" t="n">
        <v>27</v>
      </c>
      <c r="K288" s="88" t="inlineStr">
        <is>
          <t>Regular Air</t>
        </is>
      </c>
      <c r="L288" s="91" t="n">
        <v>0.09</v>
      </c>
      <c r="M288" s="92" t="inlineStr">
        <is>
          <t>Loyal Customers</t>
        </is>
      </c>
      <c r="N288" s="88" t="n">
        <v>11</v>
      </c>
    </row>
    <row r="289">
      <c r="A289" s="83" t="n">
        <v>1991</v>
      </c>
      <c r="B289" s="84" t="n">
        <v>41158</v>
      </c>
      <c r="C289" s="83" t="inlineStr">
        <is>
          <t>Barry Franz</t>
        </is>
      </c>
      <c r="D289" s="83" t="inlineStr">
        <is>
          <t>Corporate</t>
        </is>
      </c>
      <c r="E289" s="83" t="inlineStr">
        <is>
          <t>East</t>
        </is>
      </c>
      <c r="F289" s="83" t="inlineStr">
        <is>
          <t>Technology</t>
        </is>
      </c>
      <c r="G289" s="83" t="inlineStr">
        <is>
          <t>Office Machines</t>
        </is>
      </c>
      <c r="H289" s="85" t="n">
        <v>14383.83</v>
      </c>
      <c r="I289" s="85" t="n">
        <v>5050.1</v>
      </c>
      <c r="J289" s="83" t="n">
        <v>37</v>
      </c>
      <c r="K289" s="83" t="inlineStr">
        <is>
          <t>Delivery Truck</t>
        </is>
      </c>
      <c r="L289" s="86" t="n">
        <v>0.01</v>
      </c>
      <c r="M289" s="92" t="inlineStr">
        <is>
          <t>Loyal Customers</t>
        </is>
      </c>
      <c r="N289" s="83" t="n">
        <v>11</v>
      </c>
    </row>
    <row r="290">
      <c r="A290" s="88" t="n">
        <v>2020</v>
      </c>
      <c r="B290" s="89" t="n">
        <v>40349</v>
      </c>
      <c r="C290" s="88" t="inlineStr">
        <is>
          <t>Sandra Glassco</t>
        </is>
      </c>
      <c r="D290" s="88" t="inlineStr">
        <is>
          <t>Home Office</t>
        </is>
      </c>
      <c r="E290" s="88" t="inlineStr">
        <is>
          <t>Central</t>
        </is>
      </c>
      <c r="F290" s="88" t="inlineStr">
        <is>
          <t>Technology</t>
        </is>
      </c>
      <c r="G290" s="88" t="inlineStr">
        <is>
          <t>Computer Peripherals</t>
        </is>
      </c>
      <c r="H290" s="90" t="n">
        <v>213.75</v>
      </c>
      <c r="I290" s="90" t="n">
        <v>-188.77</v>
      </c>
      <c r="J290" s="88" t="n">
        <v>42</v>
      </c>
      <c r="K290" s="88" t="inlineStr">
        <is>
          <t>Regular Air</t>
        </is>
      </c>
      <c r="L290" s="91" t="n">
        <v>0.03</v>
      </c>
      <c r="M290" s="94" t="inlineStr">
        <is>
          <t>Champions</t>
        </is>
      </c>
      <c r="N290" s="88" t="n">
        <v>13</v>
      </c>
    </row>
    <row r="291">
      <c r="A291" s="83" t="n">
        <v>2022</v>
      </c>
      <c r="B291" s="84" t="n">
        <v>40982</v>
      </c>
      <c r="C291" s="83" t="inlineStr">
        <is>
          <t>Alan Hwang</t>
        </is>
      </c>
      <c r="D291" s="83" t="inlineStr">
        <is>
          <t>Corporate</t>
        </is>
      </c>
      <c r="E291" s="83" t="inlineStr">
        <is>
          <t>Central</t>
        </is>
      </c>
      <c r="F291" s="83" t="inlineStr">
        <is>
          <t>Office Supplies</t>
        </is>
      </c>
      <c r="G291" s="83" t="inlineStr">
        <is>
          <t>Appliances</t>
        </is>
      </c>
      <c r="H291" s="85" t="n">
        <v>186.44</v>
      </c>
      <c r="I291" s="85" t="n">
        <v>-157.18</v>
      </c>
      <c r="J291" s="83" t="n">
        <v>45</v>
      </c>
      <c r="K291" s="83" t="inlineStr">
        <is>
          <t>Regular Air</t>
        </is>
      </c>
      <c r="L291" s="86" t="n">
        <v>0</v>
      </c>
      <c r="M291" s="94" t="inlineStr">
        <is>
          <t>Champions</t>
        </is>
      </c>
      <c r="N291" s="83" t="n">
        <v>14</v>
      </c>
    </row>
    <row r="292">
      <c r="A292" s="88" t="n">
        <v>2023</v>
      </c>
      <c r="B292" s="89" t="n">
        <v>41034</v>
      </c>
      <c r="C292" s="88" t="inlineStr">
        <is>
          <t>Sam Craven</t>
        </is>
      </c>
      <c r="D292" s="88" t="inlineStr">
        <is>
          <t>Home Office</t>
        </is>
      </c>
      <c r="E292" s="88" t="inlineStr">
        <is>
          <t>South</t>
        </is>
      </c>
      <c r="F292" s="88" t="inlineStr">
        <is>
          <t>Technology</t>
        </is>
      </c>
      <c r="G292" s="88" t="inlineStr">
        <is>
          <t>Computer Peripherals</t>
        </is>
      </c>
      <c r="H292" s="90" t="n">
        <v>294.89</v>
      </c>
      <c r="I292" s="90" t="n">
        <v>-321.84</v>
      </c>
      <c r="J292" s="88" t="n">
        <v>4</v>
      </c>
      <c r="K292" s="88" t="inlineStr">
        <is>
          <t>Regular Air</t>
        </is>
      </c>
      <c r="L292" s="91" t="n">
        <v>0.09</v>
      </c>
      <c r="M292" s="87" t="inlineStr">
        <is>
          <t>Potential Loyalists</t>
        </is>
      </c>
      <c r="N292" s="88" t="n">
        <v>7</v>
      </c>
    </row>
    <row r="293">
      <c r="A293" s="83" t="n">
        <v>2023</v>
      </c>
      <c r="B293" s="84" t="n">
        <v>41034</v>
      </c>
      <c r="C293" s="83" t="inlineStr">
        <is>
          <t>Sam Craven</t>
        </is>
      </c>
      <c r="D293" s="83" t="inlineStr">
        <is>
          <t>Home Office</t>
        </is>
      </c>
      <c r="E293" s="83" t="inlineStr">
        <is>
          <t>South</t>
        </is>
      </c>
      <c r="F293" s="83" t="inlineStr">
        <is>
          <t>Office Supplies</t>
        </is>
      </c>
      <c r="G293" s="83" t="inlineStr">
        <is>
          <t>Paper</t>
        </is>
      </c>
      <c r="H293" s="85" t="n">
        <v>246.57</v>
      </c>
      <c r="I293" s="85" t="n">
        <v>-132.51</v>
      </c>
      <c r="J293" s="83" t="n">
        <v>50</v>
      </c>
      <c r="K293" s="83" t="inlineStr">
        <is>
          <t>Regular Air</t>
        </is>
      </c>
      <c r="L293" s="86" t="n">
        <v>0.06</v>
      </c>
      <c r="M293" s="87" t="inlineStr">
        <is>
          <t>Potential Loyalists</t>
        </is>
      </c>
      <c r="N293" s="83" t="n">
        <v>7</v>
      </c>
    </row>
    <row r="294">
      <c r="A294" s="88" t="n">
        <v>2048</v>
      </c>
      <c r="B294" s="89" t="n">
        <v>40496</v>
      </c>
      <c r="C294" s="88" t="inlineStr">
        <is>
          <t>Deanra Eno</t>
        </is>
      </c>
      <c r="D294" s="88" t="inlineStr">
        <is>
          <t>Corporate</t>
        </is>
      </c>
      <c r="E294" s="88" t="inlineStr">
        <is>
          <t>South</t>
        </is>
      </c>
      <c r="F294" s="88" t="inlineStr">
        <is>
          <t>Office Supplies</t>
        </is>
      </c>
      <c r="G294" s="88" t="inlineStr">
        <is>
          <t>Appliances</t>
        </is>
      </c>
      <c r="H294" s="90" t="n">
        <v>3752.61</v>
      </c>
      <c r="I294" s="90" t="n">
        <v>637.9299999999999</v>
      </c>
      <c r="J294" s="88" t="n">
        <v>12</v>
      </c>
      <c r="K294" s="88" t="inlineStr">
        <is>
          <t>Delivery Truck</t>
        </is>
      </c>
      <c r="L294" s="91" t="n">
        <v>0.01</v>
      </c>
      <c r="M294" s="94" t="inlineStr">
        <is>
          <t>Champions</t>
        </is>
      </c>
      <c r="N294" s="88" t="n">
        <v>14</v>
      </c>
    </row>
    <row r="295">
      <c r="A295" s="83" t="n">
        <v>2048</v>
      </c>
      <c r="B295" s="84" t="n">
        <v>40496</v>
      </c>
      <c r="C295" s="83" t="inlineStr">
        <is>
          <t>Deanra Eno</t>
        </is>
      </c>
      <c r="D295" s="83" t="inlineStr">
        <is>
          <t>Corporate</t>
        </is>
      </c>
      <c r="E295" s="83" t="inlineStr">
        <is>
          <t>South</t>
        </is>
      </c>
      <c r="F295" s="83" t="inlineStr">
        <is>
          <t>Office Supplies</t>
        </is>
      </c>
      <c r="G295" s="83" t="inlineStr">
        <is>
          <t>Appliances</t>
        </is>
      </c>
      <c r="H295" s="85" t="n">
        <v>548.36</v>
      </c>
      <c r="I295" s="85" t="n">
        <v>78.63</v>
      </c>
      <c r="J295" s="83" t="n">
        <v>9</v>
      </c>
      <c r="K295" s="83" t="inlineStr">
        <is>
          <t>Express Air</t>
        </is>
      </c>
      <c r="L295" s="86" t="n">
        <v>0.1</v>
      </c>
      <c r="M295" s="94" t="inlineStr">
        <is>
          <t>Champions</t>
        </is>
      </c>
      <c r="N295" s="83" t="n">
        <v>14</v>
      </c>
    </row>
    <row r="296">
      <c r="A296" s="88" t="n">
        <v>2050</v>
      </c>
      <c r="B296" s="89" t="n">
        <v>39965</v>
      </c>
      <c r="C296" s="88" t="inlineStr">
        <is>
          <t>James Galang</t>
        </is>
      </c>
      <c r="D296" s="88" t="inlineStr">
        <is>
          <t>Consumer</t>
        </is>
      </c>
      <c r="E296" s="88" t="inlineStr">
        <is>
          <t>South</t>
        </is>
      </c>
      <c r="F296" s="88" t="inlineStr">
        <is>
          <t>Office Supplies</t>
        </is>
      </c>
      <c r="G296" s="88" t="inlineStr">
        <is>
          <t>Labels</t>
        </is>
      </c>
      <c r="H296" s="90" t="n">
        <v>44.46</v>
      </c>
      <c r="I296" s="90" t="n">
        <v>5.27</v>
      </c>
      <c r="J296" s="88" t="n">
        <v>16</v>
      </c>
      <c r="K296" s="88" t="inlineStr">
        <is>
          <t>Regular Air</t>
        </is>
      </c>
      <c r="L296" s="91" t="n">
        <v>0.06</v>
      </c>
      <c r="M296" s="87" t="inlineStr">
        <is>
          <t>Potential Loyalists</t>
        </is>
      </c>
      <c r="N296" s="88" t="n">
        <v>9</v>
      </c>
    </row>
    <row r="297">
      <c r="A297" s="83" t="n">
        <v>2050</v>
      </c>
      <c r="B297" s="84" t="n">
        <v>39965</v>
      </c>
      <c r="C297" s="83" t="inlineStr">
        <is>
          <t>James Galang</t>
        </is>
      </c>
      <c r="D297" s="83" t="inlineStr">
        <is>
          <t>Consumer</t>
        </is>
      </c>
      <c r="E297" s="83" t="inlineStr">
        <is>
          <t>South</t>
        </is>
      </c>
      <c r="F297" s="83" t="inlineStr">
        <is>
          <t>Office Supplies</t>
        </is>
      </c>
      <c r="G297" s="83" t="inlineStr">
        <is>
          <t>Paper</t>
        </is>
      </c>
      <c r="H297" s="85" t="n">
        <v>542.11</v>
      </c>
      <c r="I297" s="85" t="n">
        <v>-14.76</v>
      </c>
      <c r="J297" s="83" t="n">
        <v>25</v>
      </c>
      <c r="K297" s="83" t="inlineStr">
        <is>
          <t>Regular Air</t>
        </is>
      </c>
      <c r="L297" s="86" t="n">
        <v>0.08</v>
      </c>
      <c r="M297" s="87" t="inlineStr">
        <is>
          <t>Potential Loyalists</t>
        </is>
      </c>
      <c r="N297" s="83" t="n">
        <v>9</v>
      </c>
    </row>
    <row r="298">
      <c r="A298" s="88" t="n">
        <v>2052</v>
      </c>
      <c r="B298" s="89" t="n">
        <v>41011</v>
      </c>
      <c r="C298" s="88" t="inlineStr">
        <is>
          <t>Rob Lucas</t>
        </is>
      </c>
      <c r="D298" s="88" t="inlineStr">
        <is>
          <t>Small Business</t>
        </is>
      </c>
      <c r="E298" s="88" t="inlineStr">
        <is>
          <t>West</t>
        </is>
      </c>
      <c r="F298" s="88" t="inlineStr">
        <is>
          <t>Office Supplies</t>
        </is>
      </c>
      <c r="G298" s="88" t="inlineStr">
        <is>
          <t>Binders and Binder Accessories</t>
        </is>
      </c>
      <c r="H298" s="90" t="n">
        <v>107.93</v>
      </c>
      <c r="I298" s="90" t="n">
        <v>-68.1375</v>
      </c>
      <c r="J298" s="88" t="n">
        <v>23</v>
      </c>
      <c r="K298" s="88" t="inlineStr">
        <is>
          <t>Regular Air</t>
        </is>
      </c>
      <c r="L298" s="91" t="n">
        <v>0</v>
      </c>
      <c r="M298" s="93" t="inlineStr">
        <is>
          <t>Lost</t>
        </is>
      </c>
      <c r="N298" s="88" t="n">
        <v>4</v>
      </c>
    </row>
    <row r="299">
      <c r="A299" s="83" t="n">
        <v>2053</v>
      </c>
      <c r="B299" s="84" t="n">
        <v>40580</v>
      </c>
      <c r="C299" s="83" t="inlineStr">
        <is>
          <t>Todd Boyes</t>
        </is>
      </c>
      <c r="D299" s="83" t="inlineStr">
        <is>
          <t>Consumer</t>
        </is>
      </c>
      <c r="E299" s="83" t="inlineStr">
        <is>
          <t>Central</t>
        </is>
      </c>
      <c r="F299" s="83" t="inlineStr">
        <is>
          <t>Furniture</t>
        </is>
      </c>
      <c r="G299" s="83" t="inlineStr">
        <is>
          <t>Chairs &amp; Chairmats</t>
        </is>
      </c>
      <c r="H299" s="85" t="n">
        <v>19342.84</v>
      </c>
      <c r="I299" s="85" t="n">
        <v>5603.95</v>
      </c>
      <c r="J299" s="83" t="n">
        <v>39</v>
      </c>
      <c r="K299" s="83" t="inlineStr">
        <is>
          <t>Delivery Truck</t>
        </is>
      </c>
      <c r="L299" s="86" t="n">
        <v>0.01</v>
      </c>
      <c r="M299" s="94" t="inlineStr">
        <is>
          <t>Champions</t>
        </is>
      </c>
      <c r="N299" s="83" t="n">
        <v>13</v>
      </c>
    </row>
    <row r="300">
      <c r="A300" s="88" t="n">
        <v>2053</v>
      </c>
      <c r="B300" s="89" t="n">
        <v>40580</v>
      </c>
      <c r="C300" s="88" t="inlineStr">
        <is>
          <t>Todd Boyes</t>
        </is>
      </c>
      <c r="D300" s="88" t="inlineStr">
        <is>
          <t>Consumer</t>
        </is>
      </c>
      <c r="E300" s="88" t="inlineStr">
        <is>
          <t>Central</t>
        </is>
      </c>
      <c r="F300" s="88" t="inlineStr">
        <is>
          <t>Technology</t>
        </is>
      </c>
      <c r="G300" s="88" t="inlineStr">
        <is>
          <t>Telephones and Communication</t>
        </is>
      </c>
      <c r="H300" s="90" t="n">
        <v>771.783</v>
      </c>
      <c r="I300" s="90" t="n">
        <v>-449.526</v>
      </c>
      <c r="J300" s="88" t="n">
        <v>7</v>
      </c>
      <c r="K300" s="88" t="inlineStr">
        <is>
          <t>Regular Air</t>
        </is>
      </c>
      <c r="L300" s="91" t="n">
        <v>0.08</v>
      </c>
      <c r="M300" s="94" t="inlineStr">
        <is>
          <t>Champions</t>
        </is>
      </c>
      <c r="N300" s="88" t="n">
        <v>13</v>
      </c>
    </row>
    <row r="301">
      <c r="A301" s="83" t="n">
        <v>2054</v>
      </c>
      <c r="B301" s="84" t="n">
        <v>41067</v>
      </c>
      <c r="C301" s="83" t="inlineStr">
        <is>
          <t>Katrina Willman</t>
        </is>
      </c>
      <c r="D301" s="83" t="inlineStr">
        <is>
          <t>Consumer</t>
        </is>
      </c>
      <c r="E301" s="83" t="inlineStr">
        <is>
          <t>South</t>
        </is>
      </c>
      <c r="F301" s="83" t="inlineStr">
        <is>
          <t>Office Supplies</t>
        </is>
      </c>
      <c r="G301" s="83" t="inlineStr">
        <is>
          <t>Appliances</t>
        </is>
      </c>
      <c r="H301" s="85" t="n">
        <v>343.78</v>
      </c>
      <c r="I301" s="85" t="n">
        <v>-246.51</v>
      </c>
      <c r="J301" s="83" t="n">
        <v>1</v>
      </c>
      <c r="K301" s="83" t="inlineStr">
        <is>
          <t>Regular Air</t>
        </is>
      </c>
      <c r="L301" s="86" t="n">
        <v>0.09</v>
      </c>
      <c r="M301" s="92" t="inlineStr">
        <is>
          <t>Loyal Customers</t>
        </is>
      </c>
      <c r="N301" s="83" t="n">
        <v>10</v>
      </c>
    </row>
    <row r="302">
      <c r="A302" s="88" t="n">
        <v>2054</v>
      </c>
      <c r="B302" s="89" t="n">
        <v>41067</v>
      </c>
      <c r="C302" s="88" t="inlineStr">
        <is>
          <t>Katrina Willman</t>
        </is>
      </c>
      <c r="D302" s="88" t="inlineStr">
        <is>
          <t>Consumer</t>
        </is>
      </c>
      <c r="E302" s="88" t="inlineStr">
        <is>
          <t>South</t>
        </is>
      </c>
      <c r="F302" s="88" t="inlineStr">
        <is>
          <t>Furniture</t>
        </is>
      </c>
      <c r="G302" s="88" t="inlineStr">
        <is>
          <t>Office Furnishings</t>
        </is>
      </c>
      <c r="H302" s="90" t="n">
        <v>826.09</v>
      </c>
      <c r="I302" s="90" t="n">
        <v>215.86</v>
      </c>
      <c r="J302" s="88" t="n">
        <v>34</v>
      </c>
      <c r="K302" s="88" t="inlineStr">
        <is>
          <t>Regular Air</t>
        </is>
      </c>
      <c r="L302" s="91" t="n">
        <v>0.03</v>
      </c>
      <c r="M302" s="92" t="inlineStr">
        <is>
          <t>Loyal Customers</t>
        </is>
      </c>
      <c r="N302" s="88" t="n">
        <v>10</v>
      </c>
    </row>
    <row r="303">
      <c r="A303" s="83" t="n">
        <v>2055</v>
      </c>
      <c r="B303" s="84" t="n">
        <v>40424</v>
      </c>
      <c r="C303" s="83" t="inlineStr">
        <is>
          <t>Nora Paige</t>
        </is>
      </c>
      <c r="D303" s="83" t="inlineStr">
        <is>
          <t>Small Business</t>
        </is>
      </c>
      <c r="E303" s="83" t="inlineStr">
        <is>
          <t>West</t>
        </is>
      </c>
      <c r="F303" s="83" t="inlineStr">
        <is>
          <t>Office Supplies</t>
        </is>
      </c>
      <c r="G303" s="83" t="inlineStr">
        <is>
          <t>Envelopes</t>
        </is>
      </c>
      <c r="H303" s="85" t="n">
        <v>66.41</v>
      </c>
      <c r="I303" s="85" t="n">
        <v>-32.35</v>
      </c>
      <c r="J303" s="83" t="n">
        <v>7</v>
      </c>
      <c r="K303" s="83" t="inlineStr">
        <is>
          <t>Regular Air</t>
        </is>
      </c>
      <c r="L303" s="86" t="n">
        <v>0.05</v>
      </c>
      <c r="M303" s="94" t="inlineStr">
        <is>
          <t>Champions</t>
        </is>
      </c>
      <c r="N303" s="83" t="n">
        <v>13</v>
      </c>
    </row>
    <row r="304">
      <c r="A304" s="88" t="n">
        <v>2084</v>
      </c>
      <c r="B304" s="89" t="n">
        <v>40253</v>
      </c>
      <c r="C304" s="88" t="inlineStr">
        <is>
          <t>Andy Reiter</t>
        </is>
      </c>
      <c r="D304" s="88" t="inlineStr">
        <is>
          <t>Corporate</t>
        </is>
      </c>
      <c r="E304" s="88" t="inlineStr">
        <is>
          <t>East</t>
        </is>
      </c>
      <c r="F304" s="88" t="inlineStr">
        <is>
          <t>Office Supplies</t>
        </is>
      </c>
      <c r="G304" s="88" t="inlineStr">
        <is>
          <t>Paper</t>
        </is>
      </c>
      <c r="H304" s="90" t="n">
        <v>692.73</v>
      </c>
      <c r="I304" s="90" t="n">
        <v>94.97</v>
      </c>
      <c r="J304" s="88" t="n">
        <v>16</v>
      </c>
      <c r="K304" s="88" t="inlineStr">
        <is>
          <t>Regular Air</t>
        </is>
      </c>
      <c r="L304" s="91" t="n">
        <v>0.01</v>
      </c>
      <c r="M304" s="92" t="inlineStr">
        <is>
          <t>Loyal Customers</t>
        </is>
      </c>
      <c r="N304" s="88" t="n">
        <v>11</v>
      </c>
    </row>
    <row r="305">
      <c r="A305" s="83" t="n">
        <v>2086</v>
      </c>
      <c r="B305" s="84" t="n">
        <v>40104</v>
      </c>
      <c r="C305" s="83" t="inlineStr">
        <is>
          <t>Brian Moss</t>
        </is>
      </c>
      <c r="D305" s="83" t="inlineStr">
        <is>
          <t>Corporate</t>
        </is>
      </c>
      <c r="E305" s="83" t="inlineStr">
        <is>
          <t>South</t>
        </is>
      </c>
      <c r="F305" s="83" t="inlineStr">
        <is>
          <t>Office Supplies</t>
        </is>
      </c>
      <c r="G305" s="83" t="inlineStr">
        <is>
          <t>Paper</t>
        </is>
      </c>
      <c r="H305" s="85" t="n">
        <v>1411.58</v>
      </c>
      <c r="I305" s="85" t="n">
        <v>699.3099999999999</v>
      </c>
      <c r="J305" s="83" t="n">
        <v>24</v>
      </c>
      <c r="K305" s="83" t="inlineStr">
        <is>
          <t>Express Air</t>
        </is>
      </c>
      <c r="L305" s="86" t="n">
        <v>0.01</v>
      </c>
      <c r="M305" s="87" t="inlineStr">
        <is>
          <t>Potential Loyalists</t>
        </is>
      </c>
      <c r="N305" s="83" t="n">
        <v>8</v>
      </c>
    </row>
    <row r="306">
      <c r="A306" s="88" t="n">
        <v>2086</v>
      </c>
      <c r="B306" s="89" t="n">
        <v>40104</v>
      </c>
      <c r="C306" s="88" t="inlineStr">
        <is>
          <t>Brian Moss</t>
        </is>
      </c>
      <c r="D306" s="88" t="inlineStr">
        <is>
          <t>Corporate</t>
        </is>
      </c>
      <c r="E306" s="88" t="inlineStr">
        <is>
          <t>South</t>
        </is>
      </c>
      <c r="F306" s="88" t="inlineStr">
        <is>
          <t>Technology</t>
        </is>
      </c>
      <c r="G306" s="88" t="inlineStr">
        <is>
          <t>Telephones and Communication</t>
        </is>
      </c>
      <c r="H306" s="90" t="n">
        <v>2115.242</v>
      </c>
      <c r="I306" s="90" t="n">
        <v>371.412</v>
      </c>
      <c r="J306" s="88" t="n">
        <v>38</v>
      </c>
      <c r="K306" s="88" t="inlineStr">
        <is>
          <t>Regular Air</t>
        </is>
      </c>
      <c r="L306" s="91" t="n">
        <v>0.04</v>
      </c>
      <c r="M306" s="87" t="inlineStr">
        <is>
          <t>Potential Loyalists</t>
        </is>
      </c>
      <c r="N306" s="88" t="n">
        <v>8</v>
      </c>
    </row>
    <row r="307">
      <c r="A307" s="83" t="n">
        <v>2086</v>
      </c>
      <c r="B307" s="84" t="n">
        <v>40104</v>
      </c>
      <c r="C307" s="83" t="inlineStr">
        <is>
          <t>Brian Moss</t>
        </is>
      </c>
      <c r="D307" s="83" t="inlineStr">
        <is>
          <t>Corporate</t>
        </is>
      </c>
      <c r="E307" s="83" t="inlineStr">
        <is>
          <t>South</t>
        </is>
      </c>
      <c r="F307" s="83" t="inlineStr">
        <is>
          <t>Furniture</t>
        </is>
      </c>
      <c r="G307" s="83" t="inlineStr">
        <is>
          <t>Chairs &amp; Chairmats</t>
        </is>
      </c>
      <c r="H307" s="85" t="n">
        <v>1246.68</v>
      </c>
      <c r="I307" s="85" t="n">
        <v>218.48</v>
      </c>
      <c r="J307" s="83" t="n">
        <v>9</v>
      </c>
      <c r="K307" s="83" t="inlineStr">
        <is>
          <t>Regular Air</t>
        </is>
      </c>
      <c r="L307" s="86" t="n">
        <v>0.01</v>
      </c>
      <c r="M307" s="87" t="inlineStr">
        <is>
          <t>Potential Loyalists</t>
        </is>
      </c>
      <c r="N307" s="83" t="n">
        <v>8</v>
      </c>
    </row>
    <row r="308">
      <c r="A308" s="88" t="n">
        <v>2144</v>
      </c>
      <c r="B308" s="89" t="n">
        <v>39900</v>
      </c>
      <c r="C308" s="88" t="inlineStr">
        <is>
          <t>Jonathan Doherty</t>
        </is>
      </c>
      <c r="D308" s="88" t="inlineStr">
        <is>
          <t>Corporate</t>
        </is>
      </c>
      <c r="E308" s="88" t="inlineStr">
        <is>
          <t>South</t>
        </is>
      </c>
      <c r="F308" s="88" t="inlineStr">
        <is>
          <t>Technology</t>
        </is>
      </c>
      <c r="G308" s="88" t="inlineStr">
        <is>
          <t>Telephones and Communication</t>
        </is>
      </c>
      <c r="H308" s="90" t="n">
        <v>5945.3675</v>
      </c>
      <c r="I308" s="90" t="n">
        <v>1585.476</v>
      </c>
      <c r="J308" s="88" t="n">
        <v>40</v>
      </c>
      <c r="K308" s="88" t="inlineStr">
        <is>
          <t>Regular Air</t>
        </is>
      </c>
      <c r="L308" s="91" t="n">
        <v>0.08</v>
      </c>
      <c r="M308" s="94" t="inlineStr">
        <is>
          <t>Champions</t>
        </is>
      </c>
      <c r="N308" s="88" t="n">
        <v>15</v>
      </c>
    </row>
    <row r="309">
      <c r="A309" s="83" t="n">
        <v>2146</v>
      </c>
      <c r="B309" s="84" t="n">
        <v>41165</v>
      </c>
      <c r="C309" s="83" t="inlineStr">
        <is>
          <t>Todd Boyes</t>
        </is>
      </c>
      <c r="D309" s="83" t="inlineStr">
        <is>
          <t>Small Business</t>
        </is>
      </c>
      <c r="E309" s="83" t="inlineStr">
        <is>
          <t>Central</t>
        </is>
      </c>
      <c r="F309" s="83" t="inlineStr">
        <is>
          <t>Technology</t>
        </is>
      </c>
      <c r="G309" s="83" t="inlineStr">
        <is>
          <t>Telephones and Communication</t>
        </is>
      </c>
      <c r="H309" s="85" t="n">
        <v>6111.1685</v>
      </c>
      <c r="I309" s="85" t="n">
        <v>1663.083</v>
      </c>
      <c r="J309" s="83" t="n">
        <v>41</v>
      </c>
      <c r="K309" s="83" t="inlineStr">
        <is>
          <t>Regular Air</t>
        </is>
      </c>
      <c r="L309" s="86" t="n">
        <v>0.06</v>
      </c>
      <c r="M309" s="94" t="inlineStr">
        <is>
          <t>Champions</t>
        </is>
      </c>
      <c r="N309" s="83" t="n">
        <v>13</v>
      </c>
    </row>
    <row r="310">
      <c r="A310" s="88" t="n">
        <v>2146</v>
      </c>
      <c r="B310" s="89" t="n">
        <v>41165</v>
      </c>
      <c r="C310" s="88" t="inlineStr">
        <is>
          <t>Todd Boyes</t>
        </is>
      </c>
      <c r="D310" s="88" t="inlineStr">
        <is>
          <t>Small Business</t>
        </is>
      </c>
      <c r="E310" s="88" t="inlineStr">
        <is>
          <t>Central</t>
        </is>
      </c>
      <c r="F310" s="88" t="inlineStr">
        <is>
          <t>Office Supplies</t>
        </is>
      </c>
      <c r="G310" s="88" t="inlineStr">
        <is>
          <t>Labels</t>
        </is>
      </c>
      <c r="H310" s="90" t="n">
        <v>113.71</v>
      </c>
      <c r="I310" s="90" t="n">
        <v>41.7</v>
      </c>
      <c r="J310" s="88" t="n">
        <v>44</v>
      </c>
      <c r="K310" s="88" t="inlineStr">
        <is>
          <t>Regular Air</t>
        </is>
      </c>
      <c r="L310" s="91" t="n">
        <v>0.07000000000000001</v>
      </c>
      <c r="M310" s="94" t="inlineStr">
        <is>
          <t>Champions</t>
        </is>
      </c>
      <c r="N310" s="88" t="n">
        <v>13</v>
      </c>
    </row>
    <row r="311">
      <c r="A311" s="83" t="n">
        <v>2147</v>
      </c>
      <c r="B311" s="84" t="n">
        <v>41157</v>
      </c>
      <c r="C311" s="83" t="inlineStr">
        <is>
          <t>Hallie Redmond</t>
        </is>
      </c>
      <c r="D311" s="83" t="inlineStr">
        <is>
          <t>Home Office</t>
        </is>
      </c>
      <c r="E311" s="83" t="inlineStr">
        <is>
          <t>Central</t>
        </is>
      </c>
      <c r="F311" s="83" t="inlineStr">
        <is>
          <t>Office Supplies</t>
        </is>
      </c>
      <c r="G311" s="83" t="inlineStr">
        <is>
          <t>Appliances</t>
        </is>
      </c>
      <c r="H311" s="85" t="n">
        <v>605.1</v>
      </c>
      <c r="I311" s="85" t="n">
        <v>92.81</v>
      </c>
      <c r="J311" s="83" t="n">
        <v>15</v>
      </c>
      <c r="K311" s="83" t="inlineStr">
        <is>
          <t>Express Air</t>
        </is>
      </c>
      <c r="L311" s="86" t="n">
        <v>0.04</v>
      </c>
      <c r="M311" s="92" t="inlineStr">
        <is>
          <t>Loyal Customers</t>
        </is>
      </c>
      <c r="N311" s="83" t="n">
        <v>10</v>
      </c>
    </row>
    <row r="312">
      <c r="A312" s="88" t="n">
        <v>2149</v>
      </c>
      <c r="B312" s="89" t="n">
        <v>40249</v>
      </c>
      <c r="C312" s="88" t="inlineStr">
        <is>
          <t>Lori Olson</t>
        </is>
      </c>
      <c r="D312" s="88" t="inlineStr">
        <is>
          <t>Consumer</t>
        </is>
      </c>
      <c r="E312" s="88" t="inlineStr">
        <is>
          <t>South</t>
        </is>
      </c>
      <c r="F312" s="88" t="inlineStr">
        <is>
          <t>Furniture</t>
        </is>
      </c>
      <c r="G312" s="88" t="inlineStr">
        <is>
          <t>Office Furnishings</t>
        </is>
      </c>
      <c r="H312" s="90" t="n">
        <v>43.56</v>
      </c>
      <c r="I312" s="90" t="n">
        <v>21.21</v>
      </c>
      <c r="J312" s="88" t="n">
        <v>4</v>
      </c>
      <c r="K312" s="88" t="inlineStr">
        <is>
          <t>Regular Air</t>
        </is>
      </c>
      <c r="L312" s="91" t="n">
        <v>0.01</v>
      </c>
      <c r="M312" s="95" t="inlineStr">
        <is>
          <t>At Risk</t>
        </is>
      </c>
      <c r="N312" s="88" t="n">
        <v>6</v>
      </c>
    </row>
    <row r="313">
      <c r="A313" s="83" t="n">
        <v>2150</v>
      </c>
      <c r="B313" s="84" t="n">
        <v>39966</v>
      </c>
      <c r="C313" s="83" t="inlineStr">
        <is>
          <t>Vivian Mathis</t>
        </is>
      </c>
      <c r="D313" s="83" t="inlineStr">
        <is>
          <t>Corporate</t>
        </is>
      </c>
      <c r="E313" s="83" t="inlineStr">
        <is>
          <t>East</t>
        </is>
      </c>
      <c r="F313" s="83" t="inlineStr">
        <is>
          <t>Furniture</t>
        </is>
      </c>
      <c r="G313" s="83" t="inlineStr">
        <is>
          <t>Tables</t>
        </is>
      </c>
      <c r="H313" s="85" t="n">
        <v>3905.75</v>
      </c>
      <c r="I313" s="85" t="n">
        <v>55.30185</v>
      </c>
      <c r="J313" s="83" t="n">
        <v>21</v>
      </c>
      <c r="K313" s="83" t="inlineStr">
        <is>
          <t>Delivery Truck</t>
        </is>
      </c>
      <c r="L313" s="86" t="n">
        <v>0.01</v>
      </c>
      <c r="M313" s="94" t="inlineStr">
        <is>
          <t>Champions</t>
        </is>
      </c>
      <c r="N313" s="83" t="n">
        <v>15</v>
      </c>
    </row>
    <row r="314">
      <c r="A314" s="88" t="n">
        <v>2181</v>
      </c>
      <c r="B314" s="89" t="n">
        <v>40798</v>
      </c>
      <c r="C314" s="88" t="inlineStr">
        <is>
          <t>Kelly Lampkin</t>
        </is>
      </c>
      <c r="D314" s="88" t="inlineStr">
        <is>
          <t>Home Office</t>
        </is>
      </c>
      <c r="E314" s="88" t="inlineStr">
        <is>
          <t>Central</t>
        </is>
      </c>
      <c r="F314" s="88" t="inlineStr">
        <is>
          <t>Office Supplies</t>
        </is>
      </c>
      <c r="G314" s="88" t="inlineStr">
        <is>
          <t>Labels</t>
        </is>
      </c>
      <c r="H314" s="90" t="n">
        <v>102.56</v>
      </c>
      <c r="I314" s="90" t="n">
        <v>36.62</v>
      </c>
      <c r="J314" s="88" t="n">
        <v>40</v>
      </c>
      <c r="K314" s="88" t="inlineStr">
        <is>
          <t>Regular Air</t>
        </is>
      </c>
      <c r="L314" s="91" t="n">
        <v>0.06</v>
      </c>
      <c r="M314" s="87" t="inlineStr">
        <is>
          <t>Potential Loyalists</t>
        </is>
      </c>
      <c r="N314" s="88" t="n">
        <v>7</v>
      </c>
    </row>
    <row r="315">
      <c r="A315" s="83" t="n">
        <v>2181</v>
      </c>
      <c r="B315" s="84" t="n">
        <v>40798</v>
      </c>
      <c r="C315" s="83" t="inlineStr">
        <is>
          <t>Kelly Lampkin</t>
        </is>
      </c>
      <c r="D315" s="83" t="inlineStr">
        <is>
          <t>Home Office</t>
        </is>
      </c>
      <c r="E315" s="83" t="inlineStr">
        <is>
          <t>Central</t>
        </is>
      </c>
      <c r="F315" s="83" t="inlineStr">
        <is>
          <t>Office Supplies</t>
        </is>
      </c>
      <c r="G315" s="83" t="inlineStr">
        <is>
          <t>Rubber Bands</t>
        </is>
      </c>
      <c r="H315" s="85" t="n">
        <v>15.87</v>
      </c>
      <c r="I315" s="85" t="n">
        <v>2.53</v>
      </c>
      <c r="J315" s="83" t="n">
        <v>3</v>
      </c>
      <c r="K315" s="83" t="inlineStr">
        <is>
          <t>Express Air</t>
        </is>
      </c>
      <c r="L315" s="86" t="n">
        <v>0.01</v>
      </c>
      <c r="M315" s="87" t="inlineStr">
        <is>
          <t>Potential Loyalists</t>
        </is>
      </c>
      <c r="N315" s="83" t="n">
        <v>7</v>
      </c>
    </row>
    <row r="316">
      <c r="A316" s="88" t="n">
        <v>2208</v>
      </c>
      <c r="B316" s="89" t="n">
        <v>40663</v>
      </c>
      <c r="C316" s="88" t="inlineStr">
        <is>
          <t>Jack O'Briant</t>
        </is>
      </c>
      <c r="D316" s="88" t="inlineStr">
        <is>
          <t>Home Office</t>
        </is>
      </c>
      <c r="E316" s="88" t="inlineStr">
        <is>
          <t>Central</t>
        </is>
      </c>
      <c r="F316" s="88" t="inlineStr">
        <is>
          <t>Office Supplies</t>
        </is>
      </c>
      <c r="G316" s="88" t="inlineStr">
        <is>
          <t>Binders and Binder Accessories</t>
        </is>
      </c>
      <c r="H316" s="90" t="n">
        <v>82.06</v>
      </c>
      <c r="I316" s="90" t="n">
        <v>-26.9905</v>
      </c>
      <c r="J316" s="88" t="n">
        <v>7</v>
      </c>
      <c r="K316" s="88" t="inlineStr">
        <is>
          <t>Regular Air</t>
        </is>
      </c>
      <c r="L316" s="91" t="n">
        <v>0.07000000000000001</v>
      </c>
      <c r="M316" s="94" t="inlineStr">
        <is>
          <t>Champions</t>
        </is>
      </c>
      <c r="N316" s="88" t="n">
        <v>14</v>
      </c>
    </row>
    <row r="317">
      <c r="A317" s="83" t="n">
        <v>2208</v>
      </c>
      <c r="B317" s="84" t="n">
        <v>40663</v>
      </c>
      <c r="C317" s="83" t="inlineStr">
        <is>
          <t>Jack O'Briant</t>
        </is>
      </c>
      <c r="D317" s="83" t="inlineStr">
        <is>
          <t>Home Office</t>
        </is>
      </c>
      <c r="E317" s="83" t="inlineStr">
        <is>
          <t>Central</t>
        </is>
      </c>
      <c r="F317" s="83" t="inlineStr">
        <is>
          <t>Technology</t>
        </is>
      </c>
      <c r="G317" s="83" t="inlineStr">
        <is>
          <t>Copiers and Fax</t>
        </is>
      </c>
      <c r="H317" s="85" t="n">
        <v>23281.05</v>
      </c>
      <c r="I317" s="85" t="n">
        <v>9097.645</v>
      </c>
      <c r="J317" s="83" t="n">
        <v>41</v>
      </c>
      <c r="K317" s="83" t="inlineStr">
        <is>
          <t>Regular Air</t>
        </is>
      </c>
      <c r="L317" s="86" t="n">
        <v>0.09</v>
      </c>
      <c r="M317" s="94" t="inlineStr">
        <is>
          <t>Champions</t>
        </is>
      </c>
      <c r="N317" s="83" t="n">
        <v>14</v>
      </c>
    </row>
    <row r="318">
      <c r="A318" s="88" t="n">
        <v>2209</v>
      </c>
      <c r="B318" s="89" t="n">
        <v>41099</v>
      </c>
      <c r="C318" s="88" t="inlineStr">
        <is>
          <t>Pete Armstrong</t>
        </is>
      </c>
      <c r="D318" s="88" t="inlineStr">
        <is>
          <t>Consumer</t>
        </is>
      </c>
      <c r="E318" s="88" t="inlineStr">
        <is>
          <t>Central</t>
        </is>
      </c>
      <c r="F318" s="88" t="inlineStr">
        <is>
          <t>Furniture</t>
        </is>
      </c>
      <c r="G318" s="88" t="inlineStr">
        <is>
          <t>Chairs &amp; Chairmats</t>
        </is>
      </c>
      <c r="H318" s="90" t="n">
        <v>9418.73</v>
      </c>
      <c r="I318" s="90" t="n">
        <v>2245.24</v>
      </c>
      <c r="J318" s="88" t="n">
        <v>27</v>
      </c>
      <c r="K318" s="88" t="inlineStr">
        <is>
          <t>Delivery Truck</t>
        </is>
      </c>
      <c r="L318" s="91" t="n">
        <v>0</v>
      </c>
      <c r="M318" s="87" t="inlineStr">
        <is>
          <t>Potential Loyalists</t>
        </is>
      </c>
      <c r="N318" s="88" t="n">
        <v>8</v>
      </c>
    </row>
    <row r="319">
      <c r="A319" s="83" t="n">
        <v>2209</v>
      </c>
      <c r="B319" s="84" t="n">
        <v>41099</v>
      </c>
      <c r="C319" s="83" t="inlineStr">
        <is>
          <t>Pete Armstrong</t>
        </is>
      </c>
      <c r="D319" s="83" t="inlineStr">
        <is>
          <t>Consumer</t>
        </is>
      </c>
      <c r="E319" s="83" t="inlineStr">
        <is>
          <t>Central</t>
        </is>
      </c>
      <c r="F319" s="83" t="inlineStr">
        <is>
          <t>Office Supplies</t>
        </is>
      </c>
      <c r="G319" s="83" t="inlineStr">
        <is>
          <t>Paper</t>
        </is>
      </c>
      <c r="H319" s="85" t="n">
        <v>5.68</v>
      </c>
      <c r="I319" s="85" t="n">
        <v>-1.82</v>
      </c>
      <c r="J319" s="83" t="n">
        <v>1</v>
      </c>
      <c r="K319" s="83" t="inlineStr">
        <is>
          <t>Regular Air</t>
        </is>
      </c>
      <c r="L319" s="86" t="n">
        <v>0.02</v>
      </c>
      <c r="M319" s="87" t="inlineStr">
        <is>
          <t>Potential Loyalists</t>
        </is>
      </c>
      <c r="N319" s="83" t="n">
        <v>8</v>
      </c>
    </row>
    <row r="320">
      <c r="A320" s="88" t="n">
        <v>2209</v>
      </c>
      <c r="B320" s="89" t="n">
        <v>41099</v>
      </c>
      <c r="C320" s="88" t="inlineStr">
        <is>
          <t>Pete Armstrong</t>
        </is>
      </c>
      <c r="D320" s="88" t="inlineStr">
        <is>
          <t>Consumer</t>
        </is>
      </c>
      <c r="E320" s="88" t="inlineStr">
        <is>
          <t>Central</t>
        </is>
      </c>
      <c r="F320" s="88" t="inlineStr">
        <is>
          <t>Office Supplies</t>
        </is>
      </c>
      <c r="G320" s="88" t="inlineStr">
        <is>
          <t>Pens &amp; Art Supplies</t>
        </is>
      </c>
      <c r="H320" s="90" t="n">
        <v>174.59</v>
      </c>
      <c r="I320" s="90" t="n">
        <v>25.88</v>
      </c>
      <c r="J320" s="88" t="n">
        <v>42</v>
      </c>
      <c r="K320" s="88" t="inlineStr">
        <is>
          <t>Regular Air</t>
        </is>
      </c>
      <c r="L320" s="91" t="n">
        <v>0.08</v>
      </c>
      <c r="M320" s="87" t="inlineStr">
        <is>
          <t>Potential Loyalists</t>
        </is>
      </c>
      <c r="N320" s="88" t="n">
        <v>8</v>
      </c>
    </row>
    <row r="321">
      <c r="A321" s="83" t="n">
        <v>2209</v>
      </c>
      <c r="B321" s="84" t="n">
        <v>41099</v>
      </c>
      <c r="C321" s="83" t="inlineStr">
        <is>
          <t>Pete Armstrong</t>
        </is>
      </c>
      <c r="D321" s="83" t="inlineStr">
        <is>
          <t>Consumer</t>
        </is>
      </c>
      <c r="E321" s="83" t="inlineStr">
        <is>
          <t>Central</t>
        </is>
      </c>
      <c r="F321" s="83" t="inlineStr">
        <is>
          <t>Technology</t>
        </is>
      </c>
      <c r="G321" s="83" t="inlineStr">
        <is>
          <t>Telephones and Communication</t>
        </is>
      </c>
      <c r="H321" s="85" t="n">
        <v>1265.497</v>
      </c>
      <c r="I321" s="85" t="n">
        <v>-161.117</v>
      </c>
      <c r="J321" s="83" t="n">
        <v>13</v>
      </c>
      <c r="K321" s="83" t="inlineStr">
        <is>
          <t>Regular Air</t>
        </is>
      </c>
      <c r="L321" s="86" t="n">
        <v>0.1</v>
      </c>
      <c r="M321" s="87" t="inlineStr">
        <is>
          <t>Potential Loyalists</t>
        </is>
      </c>
      <c r="N321" s="83" t="n">
        <v>8</v>
      </c>
    </row>
    <row r="322">
      <c r="A322" s="88" t="n">
        <v>2211</v>
      </c>
      <c r="B322" s="89" t="n">
        <v>39993</v>
      </c>
      <c r="C322" s="88" t="inlineStr">
        <is>
          <t>Vivian Mathis</t>
        </is>
      </c>
      <c r="D322" s="88" t="inlineStr">
        <is>
          <t>Home Office</t>
        </is>
      </c>
      <c r="E322" s="88" t="inlineStr">
        <is>
          <t>East</t>
        </is>
      </c>
      <c r="F322" s="88" t="inlineStr">
        <is>
          <t>Technology</t>
        </is>
      </c>
      <c r="G322" s="88" t="inlineStr">
        <is>
          <t>Computer Peripherals</t>
        </is>
      </c>
      <c r="H322" s="90" t="n">
        <v>1651.09</v>
      </c>
      <c r="I322" s="90" t="n">
        <v>-2.38000000000002</v>
      </c>
      <c r="J322" s="88" t="n">
        <v>22</v>
      </c>
      <c r="K322" s="88" t="inlineStr">
        <is>
          <t>Regular Air</t>
        </is>
      </c>
      <c r="L322" s="91" t="n">
        <v>0.05</v>
      </c>
      <c r="M322" s="94" t="inlineStr">
        <is>
          <t>Champions</t>
        </is>
      </c>
      <c r="N322" s="88" t="n">
        <v>15</v>
      </c>
    </row>
    <row r="323">
      <c r="A323" s="83" t="n">
        <v>2211</v>
      </c>
      <c r="B323" s="84" t="n">
        <v>39993</v>
      </c>
      <c r="C323" s="83" t="inlineStr">
        <is>
          <t>Vivian Mathis</t>
        </is>
      </c>
      <c r="D323" s="83" t="inlineStr">
        <is>
          <t>Home Office</t>
        </is>
      </c>
      <c r="E323" s="83" t="inlineStr">
        <is>
          <t>East</t>
        </is>
      </c>
      <c r="F323" s="83" t="inlineStr">
        <is>
          <t>Office Supplies</t>
        </is>
      </c>
      <c r="G323" s="83" t="inlineStr">
        <is>
          <t>Paper</t>
        </is>
      </c>
      <c r="H323" s="85" t="n">
        <v>95.89</v>
      </c>
      <c r="I323" s="85" t="n">
        <v>-46.31</v>
      </c>
      <c r="J323" s="83" t="n">
        <v>14</v>
      </c>
      <c r="K323" s="83" t="inlineStr">
        <is>
          <t>Regular Air</t>
        </is>
      </c>
      <c r="L323" s="86" t="n">
        <v>0</v>
      </c>
      <c r="M323" s="94" t="inlineStr">
        <is>
          <t>Champions</t>
        </is>
      </c>
      <c r="N323" s="83" t="n">
        <v>15</v>
      </c>
    </row>
    <row r="324">
      <c r="A324" s="88" t="n">
        <v>2211</v>
      </c>
      <c r="B324" s="89" t="n">
        <v>39993</v>
      </c>
      <c r="C324" s="88" t="inlineStr">
        <is>
          <t>Vivian Mathis</t>
        </is>
      </c>
      <c r="D324" s="88" t="inlineStr">
        <is>
          <t>Home Office</t>
        </is>
      </c>
      <c r="E324" s="88" t="inlineStr">
        <is>
          <t>East</t>
        </is>
      </c>
      <c r="F324" s="88" t="inlineStr">
        <is>
          <t>Office Supplies</t>
        </is>
      </c>
      <c r="G324" s="88" t="inlineStr">
        <is>
          <t>Pens &amp; Art Supplies</t>
        </is>
      </c>
      <c r="H324" s="90" t="n">
        <v>80.38</v>
      </c>
      <c r="I324" s="90" t="n">
        <v>-71.11</v>
      </c>
      <c r="J324" s="88" t="n">
        <v>23</v>
      </c>
      <c r="K324" s="88" t="inlineStr">
        <is>
          <t>Regular Air</t>
        </is>
      </c>
      <c r="L324" s="91" t="n">
        <v>0.09</v>
      </c>
      <c r="M324" s="94" t="inlineStr">
        <is>
          <t>Champions</t>
        </is>
      </c>
      <c r="N324" s="88" t="n">
        <v>15</v>
      </c>
    </row>
    <row r="325">
      <c r="A325" s="83" t="n">
        <v>2213</v>
      </c>
      <c r="B325" s="84" t="n">
        <v>40192</v>
      </c>
      <c r="C325" s="83" t="inlineStr">
        <is>
          <t>Sam Zeldin</t>
        </is>
      </c>
      <c r="D325" s="83" t="inlineStr">
        <is>
          <t>Small Business</t>
        </is>
      </c>
      <c r="E325" s="83" t="inlineStr">
        <is>
          <t>East</t>
        </is>
      </c>
      <c r="F325" s="83" t="inlineStr">
        <is>
          <t>Office Supplies</t>
        </is>
      </c>
      <c r="G325" s="83" t="inlineStr">
        <is>
          <t>Paper</t>
        </is>
      </c>
      <c r="H325" s="85" t="n">
        <v>40.31</v>
      </c>
      <c r="I325" s="85" t="n">
        <v>-32.27</v>
      </c>
      <c r="J325" s="83" t="n">
        <v>6</v>
      </c>
      <c r="K325" s="83" t="inlineStr">
        <is>
          <t>Regular Air</t>
        </is>
      </c>
      <c r="L325" s="86" t="n">
        <v>0.08</v>
      </c>
      <c r="M325" s="93" t="inlineStr">
        <is>
          <t>Lost</t>
        </is>
      </c>
      <c r="N325" s="83" t="n">
        <v>4</v>
      </c>
    </row>
    <row r="326">
      <c r="A326" s="88" t="n">
        <v>2240</v>
      </c>
      <c r="B326" s="89" t="n">
        <v>40973</v>
      </c>
      <c r="C326" s="88" t="inlineStr">
        <is>
          <t>Sarah Brown</t>
        </is>
      </c>
      <c r="D326" s="88" t="inlineStr">
        <is>
          <t>Consumer</t>
        </is>
      </c>
      <c r="E326" s="88" t="inlineStr">
        <is>
          <t>South</t>
        </is>
      </c>
      <c r="F326" s="88" t="inlineStr">
        <is>
          <t>Furniture</t>
        </is>
      </c>
      <c r="G326" s="88" t="inlineStr">
        <is>
          <t>Office Furnishings</t>
        </is>
      </c>
      <c r="H326" s="90" t="n">
        <v>186.02</v>
      </c>
      <c r="I326" s="90" t="n">
        <v>16.48</v>
      </c>
      <c r="J326" s="88" t="n">
        <v>17</v>
      </c>
      <c r="K326" s="88" t="inlineStr">
        <is>
          <t>Regular Air</t>
        </is>
      </c>
      <c r="L326" s="91" t="n">
        <v>0.01</v>
      </c>
      <c r="M326" s="92" t="inlineStr">
        <is>
          <t>Loyal Customers</t>
        </is>
      </c>
      <c r="N326" s="88" t="n">
        <v>11</v>
      </c>
    </row>
    <row r="327">
      <c r="A327" s="83" t="n">
        <v>2240</v>
      </c>
      <c r="B327" s="84" t="n">
        <v>40973</v>
      </c>
      <c r="C327" s="83" t="inlineStr">
        <is>
          <t>Sarah Brown</t>
        </is>
      </c>
      <c r="D327" s="83" t="inlineStr">
        <is>
          <t>Consumer</t>
        </is>
      </c>
      <c r="E327" s="83" t="inlineStr">
        <is>
          <t>South</t>
        </is>
      </c>
      <c r="F327" s="83" t="inlineStr">
        <is>
          <t>Office Supplies</t>
        </is>
      </c>
      <c r="G327" s="83" t="inlineStr">
        <is>
          <t>Pens &amp; Art Supplies</t>
        </is>
      </c>
      <c r="H327" s="85" t="n">
        <v>142.44</v>
      </c>
      <c r="I327" s="85" t="n">
        <v>-22.12</v>
      </c>
      <c r="J327" s="83" t="n">
        <v>5</v>
      </c>
      <c r="K327" s="83" t="inlineStr">
        <is>
          <t>Regular Air</t>
        </is>
      </c>
      <c r="L327" s="86" t="n">
        <v>0.06</v>
      </c>
      <c r="M327" s="92" t="inlineStr">
        <is>
          <t>Loyal Customers</t>
        </is>
      </c>
      <c r="N327" s="83" t="n">
        <v>11</v>
      </c>
    </row>
    <row r="328">
      <c r="A328" s="88" t="n">
        <v>2241</v>
      </c>
      <c r="B328" s="89" t="n">
        <v>40308</v>
      </c>
      <c r="C328" s="88" t="inlineStr">
        <is>
          <t>Sarah Brown</t>
        </is>
      </c>
      <c r="D328" s="88" t="inlineStr">
        <is>
          <t>Consumer</t>
        </is>
      </c>
      <c r="E328" s="88" t="inlineStr">
        <is>
          <t>South</t>
        </is>
      </c>
      <c r="F328" s="88" t="inlineStr">
        <is>
          <t>Office Supplies</t>
        </is>
      </c>
      <c r="G328" s="88" t="inlineStr">
        <is>
          <t>Binders and Binder Accessories</t>
        </is>
      </c>
      <c r="H328" s="90" t="n">
        <v>967.78</v>
      </c>
      <c r="I328" s="90" t="n">
        <v>369.325</v>
      </c>
      <c r="J328" s="88" t="n">
        <v>38</v>
      </c>
      <c r="K328" s="88" t="inlineStr">
        <is>
          <t>Regular Air</t>
        </is>
      </c>
      <c r="L328" s="91" t="n">
        <v>0.04</v>
      </c>
      <c r="M328" s="92" t="inlineStr">
        <is>
          <t>Loyal Customers</t>
        </is>
      </c>
      <c r="N328" s="88" t="n">
        <v>11</v>
      </c>
    </row>
    <row r="329">
      <c r="A329" s="83" t="n">
        <v>2244</v>
      </c>
      <c r="B329" s="84" t="n">
        <v>40186</v>
      </c>
      <c r="C329" s="83" t="inlineStr">
        <is>
          <t>Elpida Rittenbach</t>
        </is>
      </c>
      <c r="D329" s="83" t="inlineStr">
        <is>
          <t>Consumer</t>
        </is>
      </c>
      <c r="E329" s="83" t="inlineStr">
        <is>
          <t>East</t>
        </is>
      </c>
      <c r="F329" s="83" t="inlineStr">
        <is>
          <t>Office Supplies</t>
        </is>
      </c>
      <c r="G329" s="83" t="inlineStr">
        <is>
          <t>Binders and Binder Accessories</t>
        </is>
      </c>
      <c r="H329" s="85" t="n">
        <v>88.61</v>
      </c>
      <c r="I329" s="85" t="n">
        <v>21.471</v>
      </c>
      <c r="J329" s="83" t="n">
        <v>19</v>
      </c>
      <c r="K329" s="83" t="inlineStr">
        <is>
          <t>Express Air</t>
        </is>
      </c>
      <c r="L329" s="86" t="n">
        <v>0.01</v>
      </c>
      <c r="M329" s="95" t="inlineStr">
        <is>
          <t>At Risk</t>
        </is>
      </c>
      <c r="N329" s="83" t="n">
        <v>5</v>
      </c>
    </row>
    <row r="330">
      <c r="A330" s="88" t="n">
        <v>2247</v>
      </c>
      <c r="B330" s="89" t="n">
        <v>41122</v>
      </c>
      <c r="C330" s="88" t="inlineStr">
        <is>
          <t>Clay Cheatham</t>
        </is>
      </c>
      <c r="D330" s="88" t="inlineStr">
        <is>
          <t>Small Business</t>
        </is>
      </c>
      <c r="E330" s="88" t="inlineStr">
        <is>
          <t>West</t>
        </is>
      </c>
      <c r="F330" s="88" t="inlineStr">
        <is>
          <t>Technology</t>
        </is>
      </c>
      <c r="G330" s="88" t="inlineStr">
        <is>
          <t>Office Machines</t>
        </is>
      </c>
      <c r="H330" s="90" t="n">
        <v>21134.71</v>
      </c>
      <c r="I330" s="90" t="n">
        <v>-4266.0885</v>
      </c>
      <c r="J330" s="88" t="n">
        <v>6</v>
      </c>
      <c r="K330" s="88" t="inlineStr">
        <is>
          <t>Delivery Truck</t>
        </is>
      </c>
      <c r="L330" s="91" t="n">
        <v>0.06</v>
      </c>
      <c r="M330" s="92" t="inlineStr">
        <is>
          <t>Loyal Customers</t>
        </is>
      </c>
      <c r="N330" s="88" t="n">
        <v>11</v>
      </c>
    </row>
    <row r="331">
      <c r="A331" s="83" t="n">
        <v>2272</v>
      </c>
      <c r="B331" s="84" t="n">
        <v>40280</v>
      </c>
      <c r="C331" s="83" t="inlineStr">
        <is>
          <t>Grant Donatelli</t>
        </is>
      </c>
      <c r="D331" s="83" t="inlineStr">
        <is>
          <t>Consumer</t>
        </is>
      </c>
      <c r="E331" s="83" t="inlineStr">
        <is>
          <t>East</t>
        </is>
      </c>
      <c r="F331" s="83" t="inlineStr">
        <is>
          <t>Furniture</t>
        </is>
      </c>
      <c r="G331" s="83" t="inlineStr">
        <is>
          <t>Tables</t>
        </is>
      </c>
      <c r="H331" s="85" t="n">
        <v>7680.29</v>
      </c>
      <c r="I331" s="85" t="n">
        <v>-513.79042</v>
      </c>
      <c r="J331" s="83" t="n">
        <v>39</v>
      </c>
      <c r="K331" s="83" t="inlineStr">
        <is>
          <t>Delivery Truck</t>
        </is>
      </c>
      <c r="L331" s="86" t="n">
        <v>0.08</v>
      </c>
      <c r="M331" s="87" t="inlineStr">
        <is>
          <t>Potential Loyalists</t>
        </is>
      </c>
      <c r="N331" s="83" t="n">
        <v>9</v>
      </c>
    </row>
    <row r="332">
      <c r="A332" s="88" t="n">
        <v>2275</v>
      </c>
      <c r="B332" s="89" t="n">
        <v>41203</v>
      </c>
      <c r="C332" s="88" t="inlineStr">
        <is>
          <t>Grant Carroll</t>
        </is>
      </c>
      <c r="D332" s="88" t="inlineStr">
        <is>
          <t>Small Business</t>
        </is>
      </c>
      <c r="E332" s="88" t="inlineStr">
        <is>
          <t>Central</t>
        </is>
      </c>
      <c r="F332" s="88" t="inlineStr">
        <is>
          <t>Office Supplies</t>
        </is>
      </c>
      <c r="G332" s="88" t="inlineStr">
        <is>
          <t>Pens &amp; Art Supplies</t>
        </is>
      </c>
      <c r="H332" s="90" t="n">
        <v>278</v>
      </c>
      <c r="I332" s="90" t="n">
        <v>41.67</v>
      </c>
      <c r="J332" s="88" t="n">
        <v>49</v>
      </c>
      <c r="K332" s="88" t="inlineStr">
        <is>
          <t>Regular Air</t>
        </is>
      </c>
      <c r="L332" s="91" t="n">
        <v>0.08</v>
      </c>
      <c r="M332" s="94" t="inlineStr">
        <is>
          <t>Champions</t>
        </is>
      </c>
      <c r="N332" s="88" t="n">
        <v>15</v>
      </c>
    </row>
    <row r="333">
      <c r="A333" s="83" t="n">
        <v>2277</v>
      </c>
      <c r="B333" s="84" t="n">
        <v>40544</v>
      </c>
      <c r="C333" s="83" t="inlineStr">
        <is>
          <t>Don Miller</t>
        </is>
      </c>
      <c r="D333" s="83" t="inlineStr">
        <is>
          <t>Home Office</t>
        </is>
      </c>
      <c r="E333" s="83" t="inlineStr">
        <is>
          <t>Central</t>
        </is>
      </c>
      <c r="F333" s="83" t="inlineStr">
        <is>
          <t>Technology</t>
        </is>
      </c>
      <c r="G333" s="83" t="inlineStr">
        <is>
          <t>Computer Peripherals</t>
        </is>
      </c>
      <c r="H333" s="85" t="n">
        <v>66.54000000000001</v>
      </c>
      <c r="I333" s="85" t="n">
        <v>-46.03</v>
      </c>
      <c r="J333" s="83" t="n">
        <v>10</v>
      </c>
      <c r="K333" s="83" t="inlineStr">
        <is>
          <t>Regular Air</t>
        </is>
      </c>
      <c r="L333" s="86" t="n">
        <v>0.01</v>
      </c>
      <c r="M333" s="87" t="inlineStr">
        <is>
          <t>Potential Loyalists</t>
        </is>
      </c>
      <c r="N333" s="83" t="n">
        <v>8</v>
      </c>
    </row>
    <row r="334">
      <c r="A334" s="88" t="n">
        <v>2277</v>
      </c>
      <c r="B334" s="89" t="n">
        <v>40544</v>
      </c>
      <c r="C334" s="88" t="inlineStr">
        <is>
          <t>Don Miller</t>
        </is>
      </c>
      <c r="D334" s="88" t="inlineStr">
        <is>
          <t>Home Office</t>
        </is>
      </c>
      <c r="E334" s="88" t="inlineStr">
        <is>
          <t>Central</t>
        </is>
      </c>
      <c r="F334" s="88" t="inlineStr">
        <is>
          <t>Office Supplies</t>
        </is>
      </c>
      <c r="G334" s="88" t="inlineStr">
        <is>
          <t>Paper</t>
        </is>
      </c>
      <c r="H334" s="90" t="n">
        <v>845.3200000000001</v>
      </c>
      <c r="I334" s="90" t="n">
        <v>33.67</v>
      </c>
      <c r="J334" s="88" t="n">
        <v>21</v>
      </c>
      <c r="K334" s="88" t="inlineStr">
        <is>
          <t>Regular Air</t>
        </is>
      </c>
      <c r="L334" s="91" t="n">
        <v>0.06</v>
      </c>
      <c r="M334" s="87" t="inlineStr">
        <is>
          <t>Potential Loyalists</t>
        </is>
      </c>
      <c r="N334" s="88" t="n">
        <v>8</v>
      </c>
    </row>
    <row r="335">
      <c r="A335" s="83" t="n">
        <v>2279</v>
      </c>
      <c r="B335" s="84" t="n">
        <v>40231</v>
      </c>
      <c r="C335" s="83" t="inlineStr">
        <is>
          <t>Rob Haberlin</t>
        </is>
      </c>
      <c r="D335" s="83" t="inlineStr">
        <is>
          <t>Corporate</t>
        </is>
      </c>
      <c r="E335" s="83" t="inlineStr">
        <is>
          <t>Central</t>
        </is>
      </c>
      <c r="F335" s="83" t="inlineStr">
        <is>
          <t>Furniture</t>
        </is>
      </c>
      <c r="G335" s="83" t="inlineStr">
        <is>
          <t>Chairs &amp; Chairmats</t>
        </is>
      </c>
      <c r="H335" s="85" t="n">
        <v>4577.18</v>
      </c>
      <c r="I335" s="85" t="n">
        <v>205.83</v>
      </c>
      <c r="J335" s="83" t="n">
        <v>49</v>
      </c>
      <c r="K335" s="83" t="inlineStr">
        <is>
          <t>Delivery Truck</t>
        </is>
      </c>
      <c r="L335" s="86" t="n">
        <v>0</v>
      </c>
      <c r="M335" s="94" t="inlineStr">
        <is>
          <t>Champions</t>
        </is>
      </c>
      <c r="N335" s="83" t="n">
        <v>14</v>
      </c>
    </row>
    <row r="336">
      <c r="A336" s="88" t="n">
        <v>2279</v>
      </c>
      <c r="B336" s="89" t="n">
        <v>40231</v>
      </c>
      <c r="C336" s="88" t="inlineStr">
        <is>
          <t>Rob Haberlin</t>
        </is>
      </c>
      <c r="D336" s="88" t="inlineStr">
        <is>
          <t>Corporate</t>
        </is>
      </c>
      <c r="E336" s="88" t="inlineStr">
        <is>
          <t>Central</t>
        </is>
      </c>
      <c r="F336" s="88" t="inlineStr">
        <is>
          <t>Office Supplies</t>
        </is>
      </c>
      <c r="G336" s="88" t="inlineStr">
        <is>
          <t>Storage &amp; Organization</t>
        </is>
      </c>
      <c r="H336" s="90" t="n">
        <v>845.9</v>
      </c>
      <c r="I336" s="90" t="n">
        <v>52.53</v>
      </c>
      <c r="J336" s="88" t="n">
        <v>39</v>
      </c>
      <c r="K336" s="88" t="inlineStr">
        <is>
          <t>Regular Air</t>
        </is>
      </c>
      <c r="L336" s="91" t="n">
        <v>0.04</v>
      </c>
      <c r="M336" s="94" t="inlineStr">
        <is>
          <t>Champions</t>
        </is>
      </c>
      <c r="N336" s="88" t="n">
        <v>14</v>
      </c>
    </row>
    <row r="337">
      <c r="A337" s="83" t="n">
        <v>2305</v>
      </c>
      <c r="B337" s="84" t="n">
        <v>40203</v>
      </c>
      <c r="C337" s="83" t="inlineStr">
        <is>
          <t>Maribeth Dona</t>
        </is>
      </c>
      <c r="D337" s="83" t="inlineStr">
        <is>
          <t>Home Office</t>
        </is>
      </c>
      <c r="E337" s="83" t="inlineStr">
        <is>
          <t>West</t>
        </is>
      </c>
      <c r="F337" s="83" t="inlineStr">
        <is>
          <t>Furniture</t>
        </is>
      </c>
      <c r="G337" s="83" t="inlineStr">
        <is>
          <t>Bookcases</t>
        </is>
      </c>
      <c r="H337" s="85" t="n">
        <v>3116.47</v>
      </c>
      <c r="I337" s="85" t="n">
        <v>-1578.26</v>
      </c>
      <c r="J337" s="83" t="n">
        <v>33</v>
      </c>
      <c r="K337" s="83" t="inlineStr">
        <is>
          <t>Delivery Truck</t>
        </is>
      </c>
      <c r="L337" s="86" t="n">
        <v>0.1</v>
      </c>
      <c r="M337" s="92" t="inlineStr">
        <is>
          <t>Loyal Customers</t>
        </is>
      </c>
      <c r="N337" s="83" t="n">
        <v>11</v>
      </c>
    </row>
    <row r="338">
      <c r="A338" s="88" t="n">
        <v>2305</v>
      </c>
      <c r="B338" s="89" t="n">
        <v>40203</v>
      </c>
      <c r="C338" s="88" t="inlineStr">
        <is>
          <t>Maribeth Dona</t>
        </is>
      </c>
      <c r="D338" s="88" t="inlineStr">
        <is>
          <t>Home Office</t>
        </is>
      </c>
      <c r="E338" s="88" t="inlineStr">
        <is>
          <t>West</t>
        </is>
      </c>
      <c r="F338" s="88" t="inlineStr">
        <is>
          <t>Office Supplies</t>
        </is>
      </c>
      <c r="G338" s="88" t="inlineStr">
        <is>
          <t>Paper</t>
        </is>
      </c>
      <c r="H338" s="90" t="n">
        <v>12.41</v>
      </c>
      <c r="I338" s="90" t="n">
        <v>-9.08</v>
      </c>
      <c r="J338" s="88" t="n">
        <v>1</v>
      </c>
      <c r="K338" s="88" t="inlineStr">
        <is>
          <t>Regular Air</t>
        </is>
      </c>
      <c r="L338" s="91" t="n">
        <v>0.01</v>
      </c>
      <c r="M338" s="92" t="inlineStr">
        <is>
          <t>Loyal Customers</t>
        </is>
      </c>
      <c r="N338" s="88" t="n">
        <v>11</v>
      </c>
    </row>
    <row r="339">
      <c r="A339" s="83" t="n">
        <v>2305</v>
      </c>
      <c r="B339" s="84" t="n">
        <v>40203</v>
      </c>
      <c r="C339" s="83" t="inlineStr">
        <is>
          <t>Maribeth Dona</t>
        </is>
      </c>
      <c r="D339" s="83" t="inlineStr">
        <is>
          <t>Home Office</t>
        </is>
      </c>
      <c r="E339" s="83" t="inlineStr">
        <is>
          <t>East</t>
        </is>
      </c>
      <c r="F339" s="83" t="inlineStr">
        <is>
          <t>Office Supplies</t>
        </is>
      </c>
      <c r="G339" s="83" t="inlineStr">
        <is>
          <t>Storage &amp; Organization</t>
        </is>
      </c>
      <c r="H339" s="85" t="n">
        <v>1382.8</v>
      </c>
      <c r="I339" s="85" t="n">
        <v>141.31</v>
      </c>
      <c r="J339" s="83" t="n">
        <v>11</v>
      </c>
      <c r="K339" s="83" t="inlineStr">
        <is>
          <t>Regular Air</t>
        </is>
      </c>
      <c r="L339" s="86" t="n">
        <v>0.01</v>
      </c>
      <c r="M339" s="92" t="inlineStr">
        <is>
          <t>Loyal Customers</t>
        </is>
      </c>
      <c r="N339" s="83" t="n">
        <v>11</v>
      </c>
    </row>
    <row r="340">
      <c r="A340" s="88" t="n">
        <v>2306</v>
      </c>
      <c r="B340" s="89" t="n">
        <v>40749</v>
      </c>
      <c r="C340" s="88" t="inlineStr">
        <is>
          <t>Liz Thompson</t>
        </is>
      </c>
      <c r="D340" s="88" t="inlineStr">
        <is>
          <t>Corporate</t>
        </is>
      </c>
      <c r="E340" s="88" t="inlineStr">
        <is>
          <t>Central</t>
        </is>
      </c>
      <c r="F340" s="88" t="inlineStr">
        <is>
          <t>Office Supplies</t>
        </is>
      </c>
      <c r="G340" s="88" t="inlineStr">
        <is>
          <t>Binders and Binder Accessories</t>
        </is>
      </c>
      <c r="H340" s="90" t="n">
        <v>113.5</v>
      </c>
      <c r="I340" s="90" t="n">
        <v>-46.345</v>
      </c>
      <c r="J340" s="88" t="n">
        <v>15</v>
      </c>
      <c r="K340" s="88" t="inlineStr">
        <is>
          <t>Regular Air</t>
        </is>
      </c>
      <c r="L340" s="91" t="n">
        <v>0.05</v>
      </c>
      <c r="M340" s="95" t="inlineStr">
        <is>
          <t>At Risk</t>
        </is>
      </c>
      <c r="N340" s="88" t="n">
        <v>6</v>
      </c>
    </row>
    <row r="341">
      <c r="A341" s="83" t="n">
        <v>2307</v>
      </c>
      <c r="B341" s="84" t="n">
        <v>40357</v>
      </c>
      <c r="C341" s="83" t="inlineStr">
        <is>
          <t>Carol Adams</t>
        </is>
      </c>
      <c r="D341" s="83" t="inlineStr">
        <is>
          <t>Corporate</t>
        </is>
      </c>
      <c r="E341" s="83" t="inlineStr">
        <is>
          <t>East</t>
        </is>
      </c>
      <c r="F341" s="83" t="inlineStr">
        <is>
          <t>Office Supplies</t>
        </is>
      </c>
      <c r="G341" s="83" t="inlineStr">
        <is>
          <t>Binders and Binder Accessories</t>
        </is>
      </c>
      <c r="H341" s="85" t="n">
        <v>182.33</v>
      </c>
      <c r="I341" s="85" t="n">
        <v>40.851</v>
      </c>
      <c r="J341" s="83" t="n">
        <v>32</v>
      </c>
      <c r="K341" s="83" t="inlineStr">
        <is>
          <t>Regular Air</t>
        </is>
      </c>
      <c r="L341" s="86" t="n">
        <v>0.1</v>
      </c>
      <c r="M341" s="93" t="inlineStr">
        <is>
          <t>Lost</t>
        </is>
      </c>
      <c r="N341" s="83" t="n">
        <v>4</v>
      </c>
    </row>
    <row r="342">
      <c r="A342" s="88" t="n">
        <v>2309</v>
      </c>
      <c r="B342" s="89" t="n">
        <v>40789</v>
      </c>
      <c r="C342" s="88" t="inlineStr">
        <is>
          <t>Eric Barreto</t>
        </is>
      </c>
      <c r="D342" s="88" t="inlineStr">
        <is>
          <t>Consumer</t>
        </is>
      </c>
      <c r="E342" s="88" t="inlineStr">
        <is>
          <t>West</t>
        </is>
      </c>
      <c r="F342" s="88" t="inlineStr">
        <is>
          <t>Office Supplies</t>
        </is>
      </c>
      <c r="G342" s="88" t="inlineStr">
        <is>
          <t>Binders and Binder Accessories</t>
        </is>
      </c>
      <c r="H342" s="90" t="n">
        <v>27.01</v>
      </c>
      <c r="I342" s="90" t="n">
        <v>-1.2995</v>
      </c>
      <c r="J342" s="88" t="n">
        <v>7</v>
      </c>
      <c r="K342" s="88" t="inlineStr">
        <is>
          <t>Regular Air</t>
        </is>
      </c>
      <c r="L342" s="91" t="n">
        <v>0.05</v>
      </c>
      <c r="M342" s="92" t="inlineStr">
        <is>
          <t>Loyal Customers</t>
        </is>
      </c>
      <c r="N342" s="88" t="n">
        <v>11</v>
      </c>
    </row>
    <row r="343">
      <c r="A343" s="83" t="n">
        <v>2311</v>
      </c>
      <c r="B343" s="84" t="n">
        <v>40664</v>
      </c>
      <c r="C343" s="83" t="inlineStr">
        <is>
          <t>Fred Harton</t>
        </is>
      </c>
      <c r="D343" s="83" t="inlineStr">
        <is>
          <t>Home Office</t>
        </is>
      </c>
      <c r="E343" s="83" t="inlineStr">
        <is>
          <t>West</t>
        </is>
      </c>
      <c r="F343" s="83" t="inlineStr">
        <is>
          <t>Furniture</t>
        </is>
      </c>
      <c r="G343" s="83" t="inlineStr">
        <is>
          <t>Office Furnishings</t>
        </is>
      </c>
      <c r="H343" s="85" t="n">
        <v>1324.09</v>
      </c>
      <c r="I343" s="85" t="n">
        <v>94.95999999999999</v>
      </c>
      <c r="J343" s="83" t="n">
        <v>31</v>
      </c>
      <c r="K343" s="83" t="inlineStr">
        <is>
          <t>Regular Air</t>
        </is>
      </c>
      <c r="L343" s="86" t="n">
        <v>0.01</v>
      </c>
      <c r="M343" s="92" t="inlineStr">
        <is>
          <t>Loyal Customers</t>
        </is>
      </c>
      <c r="N343" s="83" t="n">
        <v>12</v>
      </c>
    </row>
    <row r="344">
      <c r="A344" s="88" t="n">
        <v>2339</v>
      </c>
      <c r="B344" s="89" t="n">
        <v>40526</v>
      </c>
      <c r="C344" s="88" t="inlineStr">
        <is>
          <t>Jennifer Braxton</t>
        </is>
      </c>
      <c r="D344" s="88" t="inlineStr">
        <is>
          <t>Small Business</t>
        </is>
      </c>
      <c r="E344" s="88" t="inlineStr">
        <is>
          <t>Central</t>
        </is>
      </c>
      <c r="F344" s="88" t="inlineStr">
        <is>
          <t>Office Supplies</t>
        </is>
      </c>
      <c r="G344" s="88" t="inlineStr">
        <is>
          <t>Storage &amp; Organization</t>
        </is>
      </c>
      <c r="H344" s="90" t="n">
        <v>1634.98</v>
      </c>
      <c r="I344" s="90" t="n">
        <v>-120.45</v>
      </c>
      <c r="J344" s="88" t="n">
        <v>12</v>
      </c>
      <c r="K344" s="88" t="inlineStr">
        <is>
          <t>Regular Air</t>
        </is>
      </c>
      <c r="L344" s="91" t="n">
        <v>0.09</v>
      </c>
      <c r="M344" s="87" t="inlineStr">
        <is>
          <t>Potential Loyalists</t>
        </is>
      </c>
      <c r="N344" s="88" t="n">
        <v>9</v>
      </c>
    </row>
    <row r="345">
      <c r="A345" s="83" t="n">
        <v>2341</v>
      </c>
      <c r="B345" s="84" t="n">
        <v>40327</v>
      </c>
      <c r="C345" s="83" t="inlineStr">
        <is>
          <t>Sara Luxemburg</t>
        </is>
      </c>
      <c r="D345" s="83" t="inlineStr">
        <is>
          <t>Small Business</t>
        </is>
      </c>
      <c r="E345" s="83" t="inlineStr">
        <is>
          <t>West</t>
        </is>
      </c>
      <c r="F345" s="83" t="inlineStr">
        <is>
          <t>Office Supplies</t>
        </is>
      </c>
      <c r="G345" s="83" t="inlineStr">
        <is>
          <t>Paper</t>
        </is>
      </c>
      <c r="H345" s="85" t="n">
        <v>157.49</v>
      </c>
      <c r="I345" s="85" t="n">
        <v>-58.25</v>
      </c>
      <c r="J345" s="83" t="n">
        <v>29</v>
      </c>
      <c r="K345" s="83" t="inlineStr">
        <is>
          <t>Regular Air</t>
        </is>
      </c>
      <c r="L345" s="86" t="n">
        <v>0.09</v>
      </c>
      <c r="M345" s="92" t="inlineStr">
        <is>
          <t>Loyal Customers</t>
        </is>
      </c>
      <c r="N345" s="83" t="n">
        <v>10</v>
      </c>
    </row>
    <row r="346">
      <c r="A346" s="88" t="n">
        <v>2368</v>
      </c>
      <c r="B346" s="89" t="n">
        <v>40409</v>
      </c>
      <c r="C346" s="88" t="inlineStr">
        <is>
          <t>Sally Hughsby</t>
        </is>
      </c>
      <c r="D346" s="88" t="inlineStr">
        <is>
          <t>Consumer</t>
        </is>
      </c>
      <c r="E346" s="88" t="inlineStr">
        <is>
          <t>East</t>
        </is>
      </c>
      <c r="F346" s="88" t="inlineStr">
        <is>
          <t>Office Supplies</t>
        </is>
      </c>
      <c r="G346" s="88" t="inlineStr">
        <is>
          <t>Appliances</t>
        </is>
      </c>
      <c r="H346" s="90" t="n">
        <v>508.73</v>
      </c>
      <c r="I346" s="90" t="n">
        <v>-229.67</v>
      </c>
      <c r="J346" s="88" t="n">
        <v>36</v>
      </c>
      <c r="K346" s="88" t="inlineStr">
        <is>
          <t>Regular Air</t>
        </is>
      </c>
      <c r="L346" s="91" t="n">
        <v>0.08</v>
      </c>
      <c r="M346" s="92" t="inlineStr">
        <is>
          <t>Loyal Customers</t>
        </is>
      </c>
      <c r="N346" s="88" t="n">
        <v>12</v>
      </c>
    </row>
    <row r="347">
      <c r="A347" s="83" t="n">
        <v>2370</v>
      </c>
      <c r="B347" s="84" t="n">
        <v>39829</v>
      </c>
      <c r="C347" s="83" t="inlineStr">
        <is>
          <t>Sanjit Jacobs</t>
        </is>
      </c>
      <c r="D347" s="83" t="inlineStr">
        <is>
          <t>Consumer</t>
        </is>
      </c>
      <c r="E347" s="83" t="inlineStr">
        <is>
          <t>East</t>
        </is>
      </c>
      <c r="F347" s="83" t="inlineStr">
        <is>
          <t>Furniture</t>
        </is>
      </c>
      <c r="G347" s="83" t="inlineStr">
        <is>
          <t>Office Furnishings</t>
        </is>
      </c>
      <c r="H347" s="85" t="n">
        <v>679.6</v>
      </c>
      <c r="I347" s="85" t="n">
        <v>-85.76000000000001</v>
      </c>
      <c r="J347" s="83" t="n">
        <v>6</v>
      </c>
      <c r="K347" s="83" t="inlineStr">
        <is>
          <t>Regular Air</t>
        </is>
      </c>
      <c r="L347" s="86" t="n">
        <v>0.02</v>
      </c>
      <c r="M347" s="87" t="inlineStr">
        <is>
          <t>Potential Loyalists</t>
        </is>
      </c>
      <c r="N347" s="83" t="n">
        <v>8</v>
      </c>
    </row>
    <row r="348">
      <c r="A348" s="88" t="n">
        <v>2370</v>
      </c>
      <c r="B348" s="89" t="n">
        <v>39829</v>
      </c>
      <c r="C348" s="88" t="inlineStr">
        <is>
          <t>Sanjit Jacobs</t>
        </is>
      </c>
      <c r="D348" s="88" t="inlineStr">
        <is>
          <t>Consumer</t>
        </is>
      </c>
      <c r="E348" s="88" t="inlineStr">
        <is>
          <t>East</t>
        </is>
      </c>
      <c r="F348" s="88" t="inlineStr">
        <is>
          <t>Office Supplies</t>
        </is>
      </c>
      <c r="G348" s="88" t="inlineStr">
        <is>
          <t>Paper</t>
        </is>
      </c>
      <c r="H348" s="90" t="n">
        <v>257.42</v>
      </c>
      <c r="I348" s="90" t="n">
        <v>59.18</v>
      </c>
      <c r="J348" s="88" t="n">
        <v>30</v>
      </c>
      <c r="K348" s="88" t="inlineStr">
        <is>
          <t>Regular Air</t>
        </is>
      </c>
      <c r="L348" s="91" t="n">
        <v>0.01</v>
      </c>
      <c r="M348" s="87" t="inlineStr">
        <is>
          <t>Potential Loyalists</t>
        </is>
      </c>
      <c r="N348" s="88" t="n">
        <v>8</v>
      </c>
    </row>
    <row r="349">
      <c r="A349" s="83" t="n">
        <v>2373</v>
      </c>
      <c r="B349" s="84" t="n">
        <v>39883</v>
      </c>
      <c r="C349" s="83" t="inlineStr">
        <is>
          <t>Craig Carroll</t>
        </is>
      </c>
      <c r="D349" s="83" t="inlineStr">
        <is>
          <t>Corporate</t>
        </is>
      </c>
      <c r="E349" s="83" t="inlineStr">
        <is>
          <t>Central</t>
        </is>
      </c>
      <c r="F349" s="83" t="inlineStr">
        <is>
          <t>Office Supplies</t>
        </is>
      </c>
      <c r="G349" s="83" t="inlineStr">
        <is>
          <t>Binders and Binder Accessories</t>
        </is>
      </c>
      <c r="H349" s="85" t="n">
        <v>317.59</v>
      </c>
      <c r="I349" s="85" t="n">
        <v>-46.115</v>
      </c>
      <c r="J349" s="83" t="n">
        <v>36</v>
      </c>
      <c r="K349" s="83" t="inlineStr">
        <is>
          <t>Regular Air</t>
        </is>
      </c>
      <c r="L349" s="86" t="n">
        <v>0.06</v>
      </c>
      <c r="M349" s="87" t="inlineStr">
        <is>
          <t>Potential Loyalists</t>
        </is>
      </c>
      <c r="N349" s="83" t="n">
        <v>7</v>
      </c>
    </row>
    <row r="350">
      <c r="A350" s="88" t="n">
        <v>2374</v>
      </c>
      <c r="B350" s="89" t="n">
        <v>40479</v>
      </c>
      <c r="C350" s="88" t="inlineStr">
        <is>
          <t>Vivek Gonzalez</t>
        </is>
      </c>
      <c r="D350" s="88" t="inlineStr">
        <is>
          <t>Consumer</t>
        </is>
      </c>
      <c r="E350" s="88" t="inlineStr">
        <is>
          <t>East</t>
        </is>
      </c>
      <c r="F350" s="88" t="inlineStr">
        <is>
          <t>Office Supplies</t>
        </is>
      </c>
      <c r="G350" s="88" t="inlineStr">
        <is>
          <t>Binders and Binder Accessories</t>
        </is>
      </c>
      <c r="H350" s="90" t="n">
        <v>78.17</v>
      </c>
      <c r="I350" s="90" t="n">
        <v>-72.703</v>
      </c>
      <c r="J350" s="88" t="n">
        <v>21</v>
      </c>
      <c r="K350" s="88" t="inlineStr">
        <is>
          <t>Express Air</t>
        </is>
      </c>
      <c r="L350" s="91" t="n">
        <v>0.01</v>
      </c>
      <c r="M350" s="95" t="inlineStr">
        <is>
          <t>At Risk</t>
        </is>
      </c>
      <c r="N350" s="88" t="n">
        <v>6</v>
      </c>
    </row>
    <row r="351">
      <c r="A351" s="83" t="n">
        <v>2433</v>
      </c>
      <c r="B351" s="84" t="n">
        <v>40046</v>
      </c>
      <c r="C351" s="83" t="inlineStr">
        <is>
          <t>Cari Sayre</t>
        </is>
      </c>
      <c r="D351" s="83" t="inlineStr">
        <is>
          <t>Corporate</t>
        </is>
      </c>
      <c r="E351" s="83" t="inlineStr">
        <is>
          <t>West</t>
        </is>
      </c>
      <c r="F351" s="83" t="inlineStr">
        <is>
          <t>Technology</t>
        </is>
      </c>
      <c r="G351" s="83" t="inlineStr">
        <is>
          <t>Office Machines</t>
        </is>
      </c>
      <c r="H351" s="85" t="n">
        <v>24105.87</v>
      </c>
      <c r="I351" s="85" t="n">
        <v>4073.25</v>
      </c>
      <c r="J351" s="83" t="n">
        <v>14</v>
      </c>
      <c r="K351" s="83" t="inlineStr">
        <is>
          <t>Delivery Truck</t>
        </is>
      </c>
      <c r="L351" s="86" t="n">
        <v>0.07000000000000001</v>
      </c>
      <c r="M351" s="92" t="inlineStr">
        <is>
          <t>Loyal Customers</t>
        </is>
      </c>
      <c r="N351" s="83" t="n">
        <v>12</v>
      </c>
    </row>
    <row r="352">
      <c r="A352" s="88" t="n">
        <v>2436</v>
      </c>
      <c r="B352" s="89" t="n">
        <v>40796</v>
      </c>
      <c r="C352" s="88" t="inlineStr">
        <is>
          <t>Adam Hart</t>
        </is>
      </c>
      <c r="D352" s="88" t="inlineStr">
        <is>
          <t>Corporate</t>
        </is>
      </c>
      <c r="E352" s="88" t="inlineStr">
        <is>
          <t>West</t>
        </is>
      </c>
      <c r="F352" s="88" t="inlineStr">
        <is>
          <t>Office Supplies</t>
        </is>
      </c>
      <c r="G352" s="88" t="inlineStr">
        <is>
          <t>Paper</t>
        </is>
      </c>
      <c r="H352" s="90" t="n">
        <v>330.21</v>
      </c>
      <c r="I352" s="90" t="n">
        <v>83.23999999999999</v>
      </c>
      <c r="J352" s="88" t="n">
        <v>14</v>
      </c>
      <c r="K352" s="88" t="inlineStr">
        <is>
          <t>Express Air</t>
        </is>
      </c>
      <c r="L352" s="91" t="n">
        <v>0.07000000000000001</v>
      </c>
      <c r="M352" s="94" t="inlineStr">
        <is>
          <t>Champions</t>
        </is>
      </c>
      <c r="N352" s="88" t="n">
        <v>14</v>
      </c>
    </row>
    <row r="353">
      <c r="A353" s="83" t="n">
        <v>2438</v>
      </c>
      <c r="B353" s="84" t="n">
        <v>40373</v>
      </c>
      <c r="C353" s="83" t="inlineStr">
        <is>
          <t>Andrew Allen</t>
        </is>
      </c>
      <c r="D353" s="83" t="inlineStr">
        <is>
          <t>Corporate</t>
        </is>
      </c>
      <c r="E353" s="83" t="inlineStr">
        <is>
          <t>West</t>
        </is>
      </c>
      <c r="F353" s="83" t="inlineStr">
        <is>
          <t>Office Supplies</t>
        </is>
      </c>
      <c r="G353" s="83" t="inlineStr">
        <is>
          <t>Binders and Binder Accessories</t>
        </is>
      </c>
      <c r="H353" s="85" t="n">
        <v>278.68</v>
      </c>
      <c r="I353" s="85" t="n">
        <v>8.8995</v>
      </c>
      <c r="J353" s="83" t="n">
        <v>20</v>
      </c>
      <c r="K353" s="83" t="inlineStr">
        <is>
          <t>Regular Air</t>
        </is>
      </c>
      <c r="L353" s="86" t="n">
        <v>0.06</v>
      </c>
      <c r="M353" s="95" t="inlineStr">
        <is>
          <t>At Risk</t>
        </is>
      </c>
      <c r="N353" s="83" t="n">
        <v>6</v>
      </c>
    </row>
    <row r="354">
      <c r="A354" s="88" t="n">
        <v>2438</v>
      </c>
      <c r="B354" s="89" t="n">
        <v>40373</v>
      </c>
      <c r="C354" s="88" t="inlineStr">
        <is>
          <t>Andrew Allen</t>
        </is>
      </c>
      <c r="D354" s="88" t="inlineStr">
        <is>
          <t>Corporate</t>
        </is>
      </c>
      <c r="E354" s="88" t="inlineStr">
        <is>
          <t>West</t>
        </is>
      </c>
      <c r="F354" s="88" t="inlineStr">
        <is>
          <t>Technology</t>
        </is>
      </c>
      <c r="G354" s="88" t="inlineStr">
        <is>
          <t>Telephones and Communication</t>
        </is>
      </c>
      <c r="H354" s="90" t="n">
        <v>717.468</v>
      </c>
      <c r="I354" s="90" t="n">
        <v>316.476</v>
      </c>
      <c r="J354" s="88" t="n">
        <v>23</v>
      </c>
      <c r="K354" s="88" t="inlineStr">
        <is>
          <t>Regular Air</t>
        </is>
      </c>
      <c r="L354" s="91" t="n">
        <v>0.01</v>
      </c>
      <c r="M354" s="95" t="inlineStr">
        <is>
          <t>At Risk</t>
        </is>
      </c>
      <c r="N354" s="88" t="n">
        <v>6</v>
      </c>
    </row>
    <row r="355">
      <c r="A355" s="83" t="n">
        <v>2465</v>
      </c>
      <c r="B355" s="84" t="n">
        <v>40717</v>
      </c>
      <c r="C355" s="83" t="inlineStr">
        <is>
          <t>Rob Haberlin</t>
        </is>
      </c>
      <c r="D355" s="83" t="inlineStr">
        <is>
          <t>Consumer</t>
        </is>
      </c>
      <c r="E355" s="83" t="inlineStr">
        <is>
          <t>Central</t>
        </is>
      </c>
      <c r="F355" s="83" t="inlineStr">
        <is>
          <t>Technology</t>
        </is>
      </c>
      <c r="G355" s="83" t="inlineStr">
        <is>
          <t>Computer Peripherals</t>
        </is>
      </c>
      <c r="H355" s="85" t="n">
        <v>1082.45</v>
      </c>
      <c r="I355" s="85" t="n">
        <v>271.87</v>
      </c>
      <c r="J355" s="83" t="n">
        <v>28</v>
      </c>
      <c r="K355" s="83" t="inlineStr">
        <is>
          <t>Regular Air</t>
        </is>
      </c>
      <c r="L355" s="86" t="n">
        <v>0.04</v>
      </c>
      <c r="M355" s="94" t="inlineStr">
        <is>
          <t>Champions</t>
        </is>
      </c>
      <c r="N355" s="83" t="n">
        <v>14</v>
      </c>
    </row>
    <row r="356">
      <c r="A356" s="88" t="n">
        <v>2466</v>
      </c>
      <c r="B356" s="89" t="n">
        <v>39877</v>
      </c>
      <c r="C356" s="88" t="inlineStr">
        <is>
          <t>Quincy Jones</t>
        </is>
      </c>
      <c r="D356" s="88" t="inlineStr">
        <is>
          <t>Home Office</t>
        </is>
      </c>
      <c r="E356" s="88" t="inlineStr">
        <is>
          <t>South</t>
        </is>
      </c>
      <c r="F356" s="88" t="inlineStr">
        <is>
          <t>Furniture</t>
        </is>
      </c>
      <c r="G356" s="88" t="inlineStr">
        <is>
          <t>Office Furnishings</t>
        </is>
      </c>
      <c r="H356" s="90" t="n">
        <v>2553.84</v>
      </c>
      <c r="I356" s="90" t="n">
        <v>553.7</v>
      </c>
      <c r="J356" s="88" t="n">
        <v>25</v>
      </c>
      <c r="K356" s="88" t="inlineStr">
        <is>
          <t>Regular Air</t>
        </is>
      </c>
      <c r="L356" s="91" t="n">
        <v>0.05</v>
      </c>
      <c r="M356" s="94" t="inlineStr">
        <is>
          <t>Champions</t>
        </is>
      </c>
      <c r="N356" s="88" t="n">
        <v>15</v>
      </c>
    </row>
    <row r="357">
      <c r="A357" s="83" t="n">
        <v>2467</v>
      </c>
      <c r="B357" s="84" t="n">
        <v>40739</v>
      </c>
      <c r="C357" s="83" t="inlineStr">
        <is>
          <t>Caroline Jumper</t>
        </is>
      </c>
      <c r="D357" s="83" t="inlineStr">
        <is>
          <t>Corporate</t>
        </is>
      </c>
      <c r="E357" s="83" t="inlineStr">
        <is>
          <t>East</t>
        </is>
      </c>
      <c r="F357" s="83" t="inlineStr">
        <is>
          <t>Technology</t>
        </is>
      </c>
      <c r="G357" s="83" t="inlineStr">
        <is>
          <t>Office Machines</t>
        </is>
      </c>
      <c r="H357" s="85" t="n">
        <v>4147.47</v>
      </c>
      <c r="I357" s="85" t="n">
        <v>586.61</v>
      </c>
      <c r="J357" s="83" t="n">
        <v>30</v>
      </c>
      <c r="K357" s="83" t="inlineStr">
        <is>
          <t>Delivery Truck</t>
        </is>
      </c>
      <c r="L357" s="86" t="n">
        <v>0.09</v>
      </c>
      <c r="M357" s="92" t="inlineStr">
        <is>
          <t>Loyal Customers</t>
        </is>
      </c>
      <c r="N357" s="83" t="n">
        <v>12</v>
      </c>
    </row>
    <row r="358">
      <c r="A358" s="88" t="n">
        <v>2497</v>
      </c>
      <c r="B358" s="89" t="n">
        <v>41147</v>
      </c>
      <c r="C358" s="88" t="inlineStr">
        <is>
          <t>Michael Moore</t>
        </is>
      </c>
      <c r="D358" s="88" t="inlineStr">
        <is>
          <t>Corporate</t>
        </is>
      </c>
      <c r="E358" s="88" t="inlineStr">
        <is>
          <t>South</t>
        </is>
      </c>
      <c r="F358" s="88" t="inlineStr">
        <is>
          <t>Technology</t>
        </is>
      </c>
      <c r="G358" s="88" t="inlineStr">
        <is>
          <t>Telephones and Communication</t>
        </is>
      </c>
      <c r="H358" s="90" t="n">
        <v>3629.1175</v>
      </c>
      <c r="I358" s="90" t="n">
        <v>636.03</v>
      </c>
      <c r="J358" s="88" t="n">
        <v>21</v>
      </c>
      <c r="K358" s="88" t="inlineStr">
        <is>
          <t>Regular Air</t>
        </is>
      </c>
      <c r="L358" s="91" t="n">
        <v>0.06</v>
      </c>
      <c r="M358" s="87" t="inlineStr">
        <is>
          <t>Potential Loyalists</t>
        </is>
      </c>
      <c r="N358" s="88" t="n">
        <v>8</v>
      </c>
    </row>
    <row r="359">
      <c r="A359" s="83" t="n">
        <v>2500</v>
      </c>
      <c r="B359" s="84" t="n">
        <v>41135</v>
      </c>
      <c r="C359" s="83" t="inlineStr">
        <is>
          <t>Bobby Elias</t>
        </is>
      </c>
      <c r="D359" s="83" t="inlineStr">
        <is>
          <t>Small Business</t>
        </is>
      </c>
      <c r="E359" s="83" t="inlineStr">
        <is>
          <t>West</t>
        </is>
      </c>
      <c r="F359" s="83" t="inlineStr">
        <is>
          <t>Office Supplies</t>
        </is>
      </c>
      <c r="G359" s="83" t="inlineStr">
        <is>
          <t>Binders and Binder Accessories</t>
        </is>
      </c>
      <c r="H359" s="85" t="n">
        <v>22.56</v>
      </c>
      <c r="I359" s="85" t="n">
        <v>-25.5645</v>
      </c>
      <c r="J359" s="83" t="n">
        <v>5</v>
      </c>
      <c r="K359" s="83" t="inlineStr">
        <is>
          <t>Regular Air</t>
        </is>
      </c>
      <c r="L359" s="86" t="n">
        <v>0.04</v>
      </c>
      <c r="M359" s="92" t="inlineStr">
        <is>
          <t>Loyal Customers</t>
        </is>
      </c>
      <c r="N359" s="83" t="n">
        <v>11</v>
      </c>
    </row>
    <row r="360">
      <c r="A360" s="88" t="n">
        <v>2503</v>
      </c>
      <c r="B360" s="89" t="n">
        <v>40348</v>
      </c>
      <c r="C360" s="88" t="inlineStr">
        <is>
          <t>Maria Zettner</t>
        </is>
      </c>
      <c r="D360" s="88" t="inlineStr">
        <is>
          <t>Corporate</t>
        </is>
      </c>
      <c r="E360" s="88" t="inlineStr">
        <is>
          <t>West</t>
        </is>
      </c>
      <c r="F360" s="88" t="inlineStr">
        <is>
          <t>Office Supplies</t>
        </is>
      </c>
      <c r="G360" s="88" t="inlineStr">
        <is>
          <t>Binders and Binder Accessories</t>
        </is>
      </c>
      <c r="H360" s="90" t="n">
        <v>91.15000000000001</v>
      </c>
      <c r="I360" s="90" t="n">
        <v>-71.5415</v>
      </c>
      <c r="J360" s="88" t="n">
        <v>21</v>
      </c>
      <c r="K360" s="88" t="inlineStr">
        <is>
          <t>Regular Air</t>
        </is>
      </c>
      <c r="L360" s="91" t="n">
        <v>0.03</v>
      </c>
      <c r="M360" s="92" t="inlineStr">
        <is>
          <t>Loyal Customers</t>
        </is>
      </c>
      <c r="N360" s="88" t="n">
        <v>11</v>
      </c>
    </row>
    <row r="361">
      <c r="A361" s="83" t="n">
        <v>2503</v>
      </c>
      <c r="B361" s="84" t="n">
        <v>40348</v>
      </c>
      <c r="C361" s="83" t="inlineStr">
        <is>
          <t>Maria Zettner</t>
        </is>
      </c>
      <c r="D361" s="83" t="inlineStr">
        <is>
          <t>Corporate</t>
        </is>
      </c>
      <c r="E361" s="83" t="inlineStr">
        <is>
          <t>West</t>
        </is>
      </c>
      <c r="F361" s="83" t="inlineStr">
        <is>
          <t>Office Supplies</t>
        </is>
      </c>
      <c r="G361" s="83" t="inlineStr">
        <is>
          <t>Labels</t>
        </is>
      </c>
      <c r="H361" s="85" t="n">
        <v>171.48</v>
      </c>
      <c r="I361" s="85" t="n">
        <v>66.13</v>
      </c>
      <c r="J361" s="83" t="n">
        <v>46</v>
      </c>
      <c r="K361" s="83" t="inlineStr">
        <is>
          <t>Regular Air</t>
        </is>
      </c>
      <c r="L361" s="86" t="n">
        <v>0.1</v>
      </c>
      <c r="M361" s="92" t="inlineStr">
        <is>
          <t>Loyal Customers</t>
        </is>
      </c>
      <c r="N361" s="83" t="n">
        <v>11</v>
      </c>
    </row>
    <row r="362">
      <c r="A362" s="88" t="n">
        <v>2503</v>
      </c>
      <c r="B362" s="89" t="n">
        <v>40348</v>
      </c>
      <c r="C362" s="88" t="inlineStr">
        <is>
          <t>Maria Zettner</t>
        </is>
      </c>
      <c r="D362" s="88" t="inlineStr">
        <is>
          <t>Corporate</t>
        </is>
      </c>
      <c r="E362" s="88" t="inlineStr">
        <is>
          <t>West</t>
        </is>
      </c>
      <c r="F362" s="88" t="inlineStr">
        <is>
          <t>Technology</t>
        </is>
      </c>
      <c r="G362" s="88" t="inlineStr">
        <is>
          <t>Telephones and Communication</t>
        </is>
      </c>
      <c r="H362" s="90" t="n">
        <v>162.1545</v>
      </c>
      <c r="I362" s="90" t="n">
        <v>-73.744</v>
      </c>
      <c r="J362" s="88" t="n">
        <v>9</v>
      </c>
      <c r="K362" s="88" t="inlineStr">
        <is>
          <t>Regular Air</t>
        </is>
      </c>
      <c r="L362" s="91" t="n">
        <v>0.08</v>
      </c>
      <c r="M362" s="92" t="inlineStr">
        <is>
          <t>Loyal Customers</t>
        </is>
      </c>
      <c r="N362" s="88" t="n">
        <v>11</v>
      </c>
    </row>
    <row r="363">
      <c r="A363" s="83" t="n">
        <v>2530</v>
      </c>
      <c r="B363" s="84" t="n">
        <v>39892</v>
      </c>
      <c r="C363" s="83" t="inlineStr">
        <is>
          <t>Rob Haberlin</t>
        </is>
      </c>
      <c r="D363" s="83" t="inlineStr">
        <is>
          <t>Corporate</t>
        </is>
      </c>
      <c r="E363" s="83" t="inlineStr">
        <is>
          <t>Central</t>
        </is>
      </c>
      <c r="F363" s="83" t="inlineStr">
        <is>
          <t>Office Supplies</t>
        </is>
      </c>
      <c r="G363" s="83" t="inlineStr">
        <is>
          <t>Labels</t>
        </is>
      </c>
      <c r="H363" s="85" t="n">
        <v>23.46</v>
      </c>
      <c r="I363" s="85" t="n">
        <v>4.58</v>
      </c>
      <c r="J363" s="83" t="n">
        <v>9</v>
      </c>
      <c r="K363" s="83" t="inlineStr">
        <is>
          <t>Regular Air</t>
        </is>
      </c>
      <c r="L363" s="86" t="n">
        <v>0.06</v>
      </c>
      <c r="M363" s="94" t="inlineStr">
        <is>
          <t>Champions</t>
        </is>
      </c>
      <c r="N363" s="83" t="n">
        <v>14</v>
      </c>
    </row>
    <row r="364">
      <c r="A364" s="88" t="n">
        <v>2532</v>
      </c>
      <c r="B364" s="89" t="n">
        <v>40826</v>
      </c>
      <c r="C364" s="88" t="inlineStr">
        <is>
          <t>Alan Barnes</t>
        </is>
      </c>
      <c r="D364" s="88" t="inlineStr">
        <is>
          <t>Corporate</t>
        </is>
      </c>
      <c r="E364" s="88" t="inlineStr">
        <is>
          <t>Central</t>
        </is>
      </c>
      <c r="F364" s="88" t="inlineStr">
        <is>
          <t>Office Supplies</t>
        </is>
      </c>
      <c r="G364" s="88" t="inlineStr">
        <is>
          <t>Labels</t>
        </is>
      </c>
      <c r="H364" s="90" t="n">
        <v>282.07</v>
      </c>
      <c r="I364" s="90" t="n">
        <v>140.01</v>
      </c>
      <c r="J364" s="88" t="n">
        <v>39</v>
      </c>
      <c r="K364" s="88" t="inlineStr">
        <is>
          <t>Regular Air</t>
        </is>
      </c>
      <c r="L364" s="91" t="n">
        <v>0.03</v>
      </c>
      <c r="M364" s="92" t="inlineStr">
        <is>
          <t>Loyal Customers</t>
        </is>
      </c>
      <c r="N364" s="88" t="n">
        <v>12</v>
      </c>
    </row>
    <row r="365">
      <c r="A365" s="83" t="n">
        <v>2532</v>
      </c>
      <c r="B365" s="84" t="n">
        <v>40826</v>
      </c>
      <c r="C365" s="83" t="inlineStr">
        <is>
          <t>Alan Barnes</t>
        </is>
      </c>
      <c r="D365" s="83" t="inlineStr">
        <is>
          <t>Corporate</t>
        </is>
      </c>
      <c r="E365" s="83" t="inlineStr">
        <is>
          <t>Central</t>
        </is>
      </c>
      <c r="F365" s="83" t="inlineStr">
        <is>
          <t>Technology</t>
        </is>
      </c>
      <c r="G365" s="83" t="inlineStr">
        <is>
          <t>Telephones and Communication</t>
        </is>
      </c>
      <c r="H365" s="85" t="n">
        <v>426.037</v>
      </c>
      <c r="I365" s="85" t="n">
        <v>-78.958</v>
      </c>
      <c r="J365" s="83" t="n">
        <v>24</v>
      </c>
      <c r="K365" s="83" t="inlineStr">
        <is>
          <t>Regular Air</t>
        </is>
      </c>
      <c r="L365" s="86" t="n">
        <v>0.01</v>
      </c>
      <c r="M365" s="92" t="inlineStr">
        <is>
          <t>Loyal Customers</t>
        </is>
      </c>
      <c r="N365" s="83" t="n">
        <v>12</v>
      </c>
    </row>
    <row r="366">
      <c r="A366" s="88" t="n">
        <v>2535</v>
      </c>
      <c r="B366" s="89" t="n">
        <v>40322</v>
      </c>
      <c r="C366" s="88" t="inlineStr">
        <is>
          <t>Roland Fjeld</t>
        </is>
      </c>
      <c r="D366" s="88" t="inlineStr">
        <is>
          <t>Corporate</t>
        </is>
      </c>
      <c r="E366" s="88" t="inlineStr">
        <is>
          <t>West</t>
        </is>
      </c>
      <c r="F366" s="88" t="inlineStr">
        <is>
          <t>Technology</t>
        </is>
      </c>
      <c r="G366" s="88" t="inlineStr">
        <is>
          <t>Computer Peripherals</t>
        </is>
      </c>
      <c r="H366" s="90" t="n">
        <v>82.72</v>
      </c>
      <c r="I366" s="90" t="n">
        <v>-29.71</v>
      </c>
      <c r="J366" s="88" t="n">
        <v>6</v>
      </c>
      <c r="K366" s="88" t="inlineStr">
        <is>
          <t>Regular Air</t>
        </is>
      </c>
      <c r="L366" s="91" t="n">
        <v>0.08</v>
      </c>
      <c r="M366" s="95" t="inlineStr">
        <is>
          <t>At Risk</t>
        </is>
      </c>
      <c r="N366" s="88" t="n">
        <v>6</v>
      </c>
    </row>
    <row r="367">
      <c r="A367" s="83" t="n">
        <v>2560</v>
      </c>
      <c r="B367" s="84" t="n">
        <v>41156</v>
      </c>
      <c r="C367" s="83" t="inlineStr">
        <is>
          <t>Harold Ryan</t>
        </is>
      </c>
      <c r="D367" s="83" t="inlineStr">
        <is>
          <t>Home Office</t>
        </is>
      </c>
      <c r="E367" s="83" t="inlineStr">
        <is>
          <t>East</t>
        </is>
      </c>
      <c r="F367" s="83" t="inlineStr">
        <is>
          <t>Technology</t>
        </is>
      </c>
      <c r="G367" s="83" t="inlineStr">
        <is>
          <t>Computer Peripherals</t>
        </is>
      </c>
      <c r="H367" s="85" t="n">
        <v>731.22</v>
      </c>
      <c r="I367" s="85" t="n">
        <v>-84.06999999999999</v>
      </c>
      <c r="J367" s="83" t="n">
        <v>32</v>
      </c>
      <c r="K367" s="83" t="inlineStr">
        <is>
          <t>Regular Air</t>
        </is>
      </c>
      <c r="L367" s="86" t="n">
        <v>0</v>
      </c>
      <c r="M367" s="94" t="inlineStr">
        <is>
          <t>Champions</t>
        </is>
      </c>
      <c r="N367" s="83" t="n">
        <v>13</v>
      </c>
    </row>
    <row r="368">
      <c r="A368" s="88" t="n">
        <v>2560</v>
      </c>
      <c r="B368" s="89" t="n">
        <v>41156</v>
      </c>
      <c r="C368" s="88" t="inlineStr">
        <is>
          <t>Harold Ryan</t>
        </is>
      </c>
      <c r="D368" s="88" t="inlineStr">
        <is>
          <t>Home Office</t>
        </is>
      </c>
      <c r="E368" s="88" t="inlineStr">
        <is>
          <t>East</t>
        </is>
      </c>
      <c r="F368" s="88" t="inlineStr">
        <is>
          <t>Office Supplies</t>
        </is>
      </c>
      <c r="G368" s="88" t="inlineStr">
        <is>
          <t>Paper</t>
        </is>
      </c>
      <c r="H368" s="90" t="n">
        <v>114.14</v>
      </c>
      <c r="I368" s="90" t="n">
        <v>-65.62</v>
      </c>
      <c r="J368" s="88" t="n">
        <v>23</v>
      </c>
      <c r="K368" s="88" t="inlineStr">
        <is>
          <t>Regular Air</t>
        </is>
      </c>
      <c r="L368" s="91" t="n">
        <v>0.07000000000000001</v>
      </c>
      <c r="M368" s="94" t="inlineStr">
        <is>
          <t>Champions</t>
        </is>
      </c>
      <c r="N368" s="88" t="n">
        <v>13</v>
      </c>
    </row>
    <row r="369">
      <c r="A369" s="83" t="n">
        <v>2562</v>
      </c>
      <c r="B369" s="84" t="n">
        <v>41121</v>
      </c>
      <c r="C369" s="83" t="inlineStr">
        <is>
          <t>Cindy Chapman</t>
        </is>
      </c>
      <c r="D369" s="83" t="inlineStr">
        <is>
          <t>Consumer</t>
        </is>
      </c>
      <c r="E369" s="83" t="inlineStr">
        <is>
          <t>West</t>
        </is>
      </c>
      <c r="F369" s="83" t="inlineStr">
        <is>
          <t>Technology</t>
        </is>
      </c>
      <c r="G369" s="83" t="inlineStr">
        <is>
          <t>Computer Peripherals</t>
        </is>
      </c>
      <c r="H369" s="85" t="n">
        <v>64.81999999999999</v>
      </c>
      <c r="I369" s="85" t="n">
        <v>-32.03</v>
      </c>
      <c r="J369" s="83" t="n">
        <v>28</v>
      </c>
      <c r="K369" s="83" t="inlineStr">
        <is>
          <t>Regular Air</t>
        </is>
      </c>
      <c r="L369" s="86" t="n">
        <v>0.02</v>
      </c>
      <c r="M369" s="94" t="inlineStr">
        <is>
          <t>Champions</t>
        </is>
      </c>
      <c r="N369" s="83" t="n">
        <v>14</v>
      </c>
    </row>
    <row r="370">
      <c r="A370" s="88" t="n">
        <v>2562</v>
      </c>
      <c r="B370" s="89" t="n">
        <v>41121</v>
      </c>
      <c r="C370" s="88" t="inlineStr">
        <is>
          <t>Cindy Chapman</t>
        </is>
      </c>
      <c r="D370" s="88" t="inlineStr">
        <is>
          <t>Consumer</t>
        </is>
      </c>
      <c r="E370" s="88" t="inlineStr">
        <is>
          <t>West</t>
        </is>
      </c>
      <c r="F370" s="88" t="inlineStr">
        <is>
          <t>Office Supplies</t>
        </is>
      </c>
      <c r="G370" s="88" t="inlineStr">
        <is>
          <t>Paper</t>
        </is>
      </c>
      <c r="H370" s="90" t="n">
        <v>77.59999999999999</v>
      </c>
      <c r="I370" s="90" t="n">
        <v>-37.07</v>
      </c>
      <c r="J370" s="88" t="n">
        <v>6</v>
      </c>
      <c r="K370" s="88" t="inlineStr">
        <is>
          <t>Regular Air</t>
        </is>
      </c>
      <c r="L370" s="91" t="n">
        <v>0.08</v>
      </c>
      <c r="M370" s="94" t="inlineStr">
        <is>
          <t>Champions</t>
        </is>
      </c>
      <c r="N370" s="88" t="n">
        <v>14</v>
      </c>
    </row>
    <row r="371">
      <c r="A371" s="83" t="n">
        <v>2562</v>
      </c>
      <c r="B371" s="84" t="n">
        <v>41121</v>
      </c>
      <c r="C371" s="83" t="inlineStr">
        <is>
          <t>Cindy Chapman</t>
        </is>
      </c>
      <c r="D371" s="83" t="inlineStr">
        <is>
          <t>Consumer</t>
        </is>
      </c>
      <c r="E371" s="83" t="inlineStr">
        <is>
          <t>West</t>
        </is>
      </c>
      <c r="F371" s="83" t="inlineStr">
        <is>
          <t>Office Supplies</t>
        </is>
      </c>
      <c r="G371" s="83" t="inlineStr">
        <is>
          <t>Paper</t>
        </is>
      </c>
      <c r="H371" s="85" t="n">
        <v>821.1799999999999</v>
      </c>
      <c r="I371" s="85" t="n">
        <v>308.63</v>
      </c>
      <c r="J371" s="83" t="n">
        <v>17</v>
      </c>
      <c r="K371" s="83" t="inlineStr">
        <is>
          <t>Express Air</t>
        </is>
      </c>
      <c r="L371" s="86" t="n">
        <v>0.04</v>
      </c>
      <c r="M371" s="94" t="inlineStr">
        <is>
          <t>Champions</t>
        </is>
      </c>
      <c r="N371" s="83" t="n">
        <v>14</v>
      </c>
    </row>
    <row r="372">
      <c r="A372" s="88" t="n">
        <v>2563</v>
      </c>
      <c r="B372" s="89" t="n">
        <v>40500</v>
      </c>
      <c r="C372" s="88" t="inlineStr">
        <is>
          <t>Brenda Bowman</t>
        </is>
      </c>
      <c r="D372" s="88" t="inlineStr">
        <is>
          <t>Small Business</t>
        </is>
      </c>
      <c r="E372" s="88" t="inlineStr">
        <is>
          <t>South</t>
        </is>
      </c>
      <c r="F372" s="88" t="inlineStr">
        <is>
          <t>Office Supplies</t>
        </is>
      </c>
      <c r="G372" s="88" t="inlineStr">
        <is>
          <t>Labels</t>
        </is>
      </c>
      <c r="H372" s="90" t="n">
        <v>31.77</v>
      </c>
      <c r="I372" s="90" t="n">
        <v>8.34</v>
      </c>
      <c r="J372" s="88" t="n">
        <v>12</v>
      </c>
      <c r="K372" s="88" t="inlineStr">
        <is>
          <t>Regular Air</t>
        </is>
      </c>
      <c r="L372" s="91" t="n">
        <v>0.04</v>
      </c>
      <c r="M372" s="92" t="inlineStr">
        <is>
          <t>Loyal Customers</t>
        </is>
      </c>
      <c r="N372" s="88" t="n">
        <v>10</v>
      </c>
    </row>
    <row r="373">
      <c r="A373" s="83" t="n">
        <v>2563</v>
      </c>
      <c r="B373" s="84" t="n">
        <v>40500</v>
      </c>
      <c r="C373" s="83" t="inlineStr">
        <is>
          <t>Brenda Bowman</t>
        </is>
      </c>
      <c r="D373" s="83" t="inlineStr">
        <is>
          <t>Small Business</t>
        </is>
      </c>
      <c r="E373" s="83" t="inlineStr">
        <is>
          <t>South</t>
        </is>
      </c>
      <c r="F373" s="83" t="inlineStr">
        <is>
          <t>Office Supplies</t>
        </is>
      </c>
      <c r="G373" s="83" t="inlineStr">
        <is>
          <t>Pens &amp; Art Supplies</t>
        </is>
      </c>
      <c r="H373" s="85" t="n">
        <v>208.05</v>
      </c>
      <c r="I373" s="85" t="n">
        <v>46.01</v>
      </c>
      <c r="J373" s="83" t="n">
        <v>33</v>
      </c>
      <c r="K373" s="83" t="inlineStr">
        <is>
          <t>Regular Air</t>
        </is>
      </c>
      <c r="L373" s="86" t="n">
        <v>0.01</v>
      </c>
      <c r="M373" s="92" t="inlineStr">
        <is>
          <t>Loyal Customers</t>
        </is>
      </c>
      <c r="N373" s="83" t="n">
        <v>10</v>
      </c>
    </row>
    <row r="374">
      <c r="A374" s="88" t="n">
        <v>2593</v>
      </c>
      <c r="B374" s="89" t="n">
        <v>40424</v>
      </c>
      <c r="C374" s="88" t="inlineStr">
        <is>
          <t>John Dryer</t>
        </is>
      </c>
      <c r="D374" s="88" t="inlineStr">
        <is>
          <t>Corporate</t>
        </is>
      </c>
      <c r="E374" s="88" t="inlineStr">
        <is>
          <t>South</t>
        </is>
      </c>
      <c r="F374" s="88" t="inlineStr">
        <is>
          <t>Office Supplies</t>
        </is>
      </c>
      <c r="G374" s="88" t="inlineStr">
        <is>
          <t>Binders and Binder Accessories</t>
        </is>
      </c>
      <c r="H374" s="90" t="n">
        <v>2004.12</v>
      </c>
      <c r="I374" s="90" t="n">
        <v>276.675</v>
      </c>
      <c r="J374" s="88" t="n">
        <v>5</v>
      </c>
      <c r="K374" s="88" t="inlineStr">
        <is>
          <t>Express Air</t>
        </is>
      </c>
      <c r="L374" s="91" t="n">
        <v>0.1</v>
      </c>
      <c r="M374" s="87" t="inlineStr">
        <is>
          <t>Potential Loyalists</t>
        </is>
      </c>
      <c r="N374" s="88" t="n">
        <v>7</v>
      </c>
    </row>
    <row r="375">
      <c r="A375" s="83" t="n">
        <v>2593</v>
      </c>
      <c r="B375" s="84" t="n">
        <v>40424</v>
      </c>
      <c r="C375" s="83" t="inlineStr">
        <is>
          <t>John Dryer</t>
        </is>
      </c>
      <c r="D375" s="83" t="inlineStr">
        <is>
          <t>Corporate</t>
        </is>
      </c>
      <c r="E375" s="83" t="inlineStr">
        <is>
          <t>South</t>
        </is>
      </c>
      <c r="F375" s="83" t="inlineStr">
        <is>
          <t>Furniture</t>
        </is>
      </c>
      <c r="G375" s="83" t="inlineStr">
        <is>
          <t>Chairs &amp; Chairmats</t>
        </is>
      </c>
      <c r="H375" s="85" t="n">
        <v>3841.72</v>
      </c>
      <c r="I375" s="85" t="n">
        <v>691.13</v>
      </c>
      <c r="J375" s="83" t="n">
        <v>15</v>
      </c>
      <c r="K375" s="83" t="inlineStr">
        <is>
          <t>Delivery Truck</t>
        </is>
      </c>
      <c r="L375" s="86" t="n">
        <v>0.03</v>
      </c>
      <c r="M375" s="87" t="inlineStr">
        <is>
          <t>Potential Loyalists</t>
        </is>
      </c>
      <c r="N375" s="83" t="n">
        <v>7</v>
      </c>
    </row>
    <row r="376">
      <c r="A376" s="88" t="n">
        <v>2595</v>
      </c>
      <c r="B376" s="89" t="n">
        <v>40890</v>
      </c>
      <c r="C376" s="88" t="inlineStr">
        <is>
          <t>Art Miller</t>
        </is>
      </c>
      <c r="D376" s="88" t="inlineStr">
        <is>
          <t>Corporate</t>
        </is>
      </c>
      <c r="E376" s="88" t="inlineStr">
        <is>
          <t>West</t>
        </is>
      </c>
      <c r="F376" s="88" t="inlineStr">
        <is>
          <t>Furniture</t>
        </is>
      </c>
      <c r="G376" s="88" t="inlineStr">
        <is>
          <t>Bookcases</t>
        </is>
      </c>
      <c r="H376" s="90" t="n">
        <v>11764.25</v>
      </c>
      <c r="I376" s="90" t="n">
        <v>2322.44</v>
      </c>
      <c r="J376" s="88" t="n">
        <v>13</v>
      </c>
      <c r="K376" s="88" t="inlineStr">
        <is>
          <t>Delivery Truck</t>
        </is>
      </c>
      <c r="L376" s="91" t="n">
        <v>0.04</v>
      </c>
      <c r="M376" s="92" t="inlineStr">
        <is>
          <t>Loyal Customers</t>
        </is>
      </c>
      <c r="N376" s="88" t="n">
        <v>10</v>
      </c>
    </row>
    <row r="377">
      <c r="A377" s="83" t="n">
        <v>2595</v>
      </c>
      <c r="B377" s="84" t="n">
        <v>40890</v>
      </c>
      <c r="C377" s="83" t="inlineStr">
        <is>
          <t>Art Miller</t>
        </is>
      </c>
      <c r="D377" s="83" t="inlineStr">
        <is>
          <t>Corporate</t>
        </is>
      </c>
      <c r="E377" s="83" t="inlineStr">
        <is>
          <t>West</t>
        </is>
      </c>
      <c r="F377" s="83" t="inlineStr">
        <is>
          <t>Furniture</t>
        </is>
      </c>
      <c r="G377" s="83" t="inlineStr">
        <is>
          <t>Office Furnishings</t>
        </is>
      </c>
      <c r="H377" s="85" t="n">
        <v>25.17</v>
      </c>
      <c r="I377" s="85" t="n">
        <v>5.88</v>
      </c>
      <c r="J377" s="83" t="n">
        <v>4</v>
      </c>
      <c r="K377" s="83" t="inlineStr">
        <is>
          <t>Regular Air</t>
        </is>
      </c>
      <c r="L377" s="86" t="n">
        <v>0.09</v>
      </c>
      <c r="M377" s="92" t="inlineStr">
        <is>
          <t>Loyal Customers</t>
        </is>
      </c>
      <c r="N377" s="83" t="n">
        <v>10</v>
      </c>
    </row>
    <row r="378">
      <c r="A378" s="88" t="n">
        <v>2595</v>
      </c>
      <c r="B378" s="89" t="n">
        <v>40890</v>
      </c>
      <c r="C378" s="88" t="inlineStr">
        <is>
          <t>Art Miller</t>
        </is>
      </c>
      <c r="D378" s="88" t="inlineStr">
        <is>
          <t>Corporate</t>
        </is>
      </c>
      <c r="E378" s="88" t="inlineStr">
        <is>
          <t>West</t>
        </is>
      </c>
      <c r="F378" s="88" t="inlineStr">
        <is>
          <t>Office Supplies</t>
        </is>
      </c>
      <c r="G378" s="88" t="inlineStr">
        <is>
          <t>Paper</t>
        </is>
      </c>
      <c r="H378" s="90" t="n">
        <v>208.47</v>
      </c>
      <c r="I378" s="90" t="n">
        <v>-125.6</v>
      </c>
      <c r="J378" s="88" t="n">
        <v>29</v>
      </c>
      <c r="K378" s="88" t="inlineStr">
        <is>
          <t>Express Air</t>
        </is>
      </c>
      <c r="L378" s="91" t="n">
        <v>0.01</v>
      </c>
      <c r="M378" s="92" t="inlineStr">
        <is>
          <t>Loyal Customers</t>
        </is>
      </c>
      <c r="N378" s="88" t="n">
        <v>10</v>
      </c>
    </row>
    <row r="379">
      <c r="A379" s="83" t="n">
        <v>2626</v>
      </c>
      <c r="B379" s="84" t="n">
        <v>40793</v>
      </c>
      <c r="C379" s="83" t="inlineStr">
        <is>
          <t>Christine Kargatis</t>
        </is>
      </c>
      <c r="D379" s="83" t="inlineStr">
        <is>
          <t>Small Business</t>
        </is>
      </c>
      <c r="E379" s="83" t="inlineStr">
        <is>
          <t>Central</t>
        </is>
      </c>
      <c r="F379" s="83" t="inlineStr">
        <is>
          <t>Office Supplies</t>
        </is>
      </c>
      <c r="G379" s="83" t="inlineStr">
        <is>
          <t>Labels</t>
        </is>
      </c>
      <c r="H379" s="85" t="n">
        <v>48.37</v>
      </c>
      <c r="I379" s="85" t="n">
        <v>18.02</v>
      </c>
      <c r="J379" s="83" t="n">
        <v>16</v>
      </c>
      <c r="K379" s="83" t="inlineStr">
        <is>
          <t>Regular Air</t>
        </is>
      </c>
      <c r="L379" s="86" t="n">
        <v>0.02</v>
      </c>
      <c r="M379" s="93" t="inlineStr">
        <is>
          <t>Lost</t>
        </is>
      </c>
      <c r="N379" s="83" t="n">
        <v>3</v>
      </c>
    </row>
    <row r="380">
      <c r="A380" s="88" t="n">
        <v>2628</v>
      </c>
      <c r="B380" s="89" t="n">
        <v>40472</v>
      </c>
      <c r="C380" s="88" t="inlineStr">
        <is>
          <t>Eileen Kiefer</t>
        </is>
      </c>
      <c r="D380" s="88" t="inlineStr">
        <is>
          <t>Consumer</t>
        </is>
      </c>
      <c r="E380" s="88" t="inlineStr">
        <is>
          <t>Central</t>
        </is>
      </c>
      <c r="F380" s="88" t="inlineStr">
        <is>
          <t>Office Supplies</t>
        </is>
      </c>
      <c r="G380" s="88" t="inlineStr">
        <is>
          <t>Scissors, Rulers and Trimmers</t>
        </is>
      </c>
      <c r="H380" s="90" t="n">
        <v>34.59</v>
      </c>
      <c r="I380" s="90" t="n">
        <v>-60.13</v>
      </c>
      <c r="J380" s="88" t="n">
        <v>14</v>
      </c>
      <c r="K380" s="88" t="inlineStr">
        <is>
          <t>Regular Air</t>
        </is>
      </c>
      <c r="L380" s="91" t="n">
        <v>0.04</v>
      </c>
      <c r="M380" s="95" t="inlineStr">
        <is>
          <t>At Risk</t>
        </is>
      </c>
      <c r="N380" s="88" t="n">
        <v>5</v>
      </c>
    </row>
    <row r="381">
      <c r="A381" s="83" t="n">
        <v>2628</v>
      </c>
      <c r="B381" s="84" t="n">
        <v>40472</v>
      </c>
      <c r="C381" s="83" t="inlineStr">
        <is>
          <t>Eileen Kiefer</t>
        </is>
      </c>
      <c r="D381" s="83" t="inlineStr">
        <is>
          <t>Consumer</t>
        </is>
      </c>
      <c r="E381" s="83" t="inlineStr">
        <is>
          <t>Central</t>
        </is>
      </c>
      <c r="F381" s="83" t="inlineStr">
        <is>
          <t>Furniture</t>
        </is>
      </c>
      <c r="G381" s="83" t="inlineStr">
        <is>
          <t>Tables</t>
        </is>
      </c>
      <c r="H381" s="85" t="n">
        <v>5029.216</v>
      </c>
      <c r="I381" s="85" t="n">
        <v>-752.832</v>
      </c>
      <c r="J381" s="83" t="n">
        <v>29</v>
      </c>
      <c r="K381" s="83" t="inlineStr">
        <is>
          <t>Delivery Truck</t>
        </is>
      </c>
      <c r="L381" s="86" t="n">
        <v>0.02</v>
      </c>
      <c r="M381" s="95" t="inlineStr">
        <is>
          <t>At Risk</t>
        </is>
      </c>
      <c r="N381" s="83" t="n">
        <v>5</v>
      </c>
    </row>
    <row r="382">
      <c r="A382" s="88" t="n">
        <v>2630</v>
      </c>
      <c r="B382" s="89" t="n">
        <v>41205</v>
      </c>
      <c r="C382" s="88" t="inlineStr">
        <is>
          <t>Patrick Ryan</t>
        </is>
      </c>
      <c r="D382" s="88" t="inlineStr">
        <is>
          <t>Corporate</t>
        </is>
      </c>
      <c r="E382" s="88" t="inlineStr">
        <is>
          <t>South</t>
        </is>
      </c>
      <c r="F382" s="88" t="inlineStr">
        <is>
          <t>Office Supplies</t>
        </is>
      </c>
      <c r="G382" s="88" t="inlineStr">
        <is>
          <t>Paper</t>
        </is>
      </c>
      <c r="H382" s="90" t="n">
        <v>146.51</v>
      </c>
      <c r="I382" s="90" t="n">
        <v>37.14</v>
      </c>
      <c r="J382" s="88" t="n">
        <v>31</v>
      </c>
      <c r="K382" s="88" t="inlineStr">
        <is>
          <t>Regular Air</t>
        </is>
      </c>
      <c r="L382" s="91" t="n">
        <v>0.04</v>
      </c>
      <c r="M382" s="94" t="inlineStr">
        <is>
          <t>Champions</t>
        </is>
      </c>
      <c r="N382" s="88" t="n">
        <v>13</v>
      </c>
    </row>
    <row r="383">
      <c r="A383" s="83" t="n">
        <v>2631</v>
      </c>
      <c r="B383" s="84" t="n">
        <v>40444</v>
      </c>
      <c r="C383" s="83" t="inlineStr">
        <is>
          <t>Jack Garza</t>
        </is>
      </c>
      <c r="D383" s="83" t="inlineStr">
        <is>
          <t>Corporate</t>
        </is>
      </c>
      <c r="E383" s="83" t="inlineStr">
        <is>
          <t>Central</t>
        </is>
      </c>
      <c r="F383" s="83" t="inlineStr">
        <is>
          <t>Technology</t>
        </is>
      </c>
      <c r="G383" s="83" t="inlineStr">
        <is>
          <t>Computer Peripherals</t>
        </is>
      </c>
      <c r="H383" s="85" t="n">
        <v>1078.49</v>
      </c>
      <c r="I383" s="85" t="n">
        <v>252.66</v>
      </c>
      <c r="J383" s="83" t="n">
        <v>27</v>
      </c>
      <c r="K383" s="83" t="inlineStr">
        <is>
          <t>Regular Air</t>
        </is>
      </c>
      <c r="L383" s="86" t="n">
        <v>0.08</v>
      </c>
      <c r="M383" s="92" t="inlineStr">
        <is>
          <t>Loyal Customers</t>
        </is>
      </c>
      <c r="N383" s="83" t="n">
        <v>10</v>
      </c>
    </row>
    <row r="384">
      <c r="A384" s="88" t="n">
        <v>2656</v>
      </c>
      <c r="B384" s="89" t="n">
        <v>40301</v>
      </c>
      <c r="C384" s="88" t="inlineStr">
        <is>
          <t>Nathan Cano</t>
        </is>
      </c>
      <c r="D384" s="88" t="inlineStr">
        <is>
          <t>Consumer</t>
        </is>
      </c>
      <c r="E384" s="88" t="inlineStr">
        <is>
          <t>Central</t>
        </is>
      </c>
      <c r="F384" s="88" t="inlineStr">
        <is>
          <t>Furniture</t>
        </is>
      </c>
      <c r="G384" s="88" t="inlineStr">
        <is>
          <t>Tables</t>
        </is>
      </c>
      <c r="H384" s="90" t="n">
        <v>523.11</v>
      </c>
      <c r="I384" s="90" t="n">
        <v>-214.533</v>
      </c>
      <c r="J384" s="88" t="n">
        <v>3</v>
      </c>
      <c r="K384" s="88" t="inlineStr">
        <is>
          <t>Delivery Truck</t>
        </is>
      </c>
      <c r="L384" s="91" t="n">
        <v>0.05</v>
      </c>
      <c r="M384" s="95" t="inlineStr">
        <is>
          <t>At Risk</t>
        </is>
      </c>
      <c r="N384" s="88" t="n">
        <v>6</v>
      </c>
    </row>
    <row r="385">
      <c r="A385" s="83" t="n">
        <v>2656</v>
      </c>
      <c r="B385" s="84" t="n">
        <v>40301</v>
      </c>
      <c r="C385" s="83" t="inlineStr">
        <is>
          <t>Nathan Cano</t>
        </is>
      </c>
      <c r="D385" s="83" t="inlineStr">
        <is>
          <t>Consumer</t>
        </is>
      </c>
      <c r="E385" s="83" t="inlineStr">
        <is>
          <t>Central</t>
        </is>
      </c>
      <c r="F385" s="83" t="inlineStr">
        <is>
          <t>Technology</t>
        </is>
      </c>
      <c r="G385" s="83" t="inlineStr">
        <is>
          <t>Telephones and Communication</t>
        </is>
      </c>
      <c r="H385" s="85" t="n">
        <v>913.41</v>
      </c>
      <c r="I385" s="85" t="n">
        <v>237.141</v>
      </c>
      <c r="J385" s="83" t="n">
        <v>29</v>
      </c>
      <c r="K385" s="83" t="inlineStr">
        <is>
          <t>Regular Air</t>
        </is>
      </c>
      <c r="L385" s="86" t="n">
        <v>0.01</v>
      </c>
      <c r="M385" s="95" t="inlineStr">
        <is>
          <t>At Risk</t>
        </is>
      </c>
      <c r="N385" s="83" t="n">
        <v>6</v>
      </c>
    </row>
    <row r="386">
      <c r="A386" s="88" t="n">
        <v>2657</v>
      </c>
      <c r="B386" s="89" t="n">
        <v>40832</v>
      </c>
      <c r="C386" s="88" t="inlineStr">
        <is>
          <t>Troy Blackwell</t>
        </is>
      </c>
      <c r="D386" s="88" t="inlineStr">
        <is>
          <t>Home Office</t>
        </is>
      </c>
      <c r="E386" s="88" t="inlineStr">
        <is>
          <t>South</t>
        </is>
      </c>
      <c r="F386" s="88" t="inlineStr">
        <is>
          <t>Office Supplies</t>
        </is>
      </c>
      <c r="G386" s="88" t="inlineStr">
        <is>
          <t>Appliances</t>
        </is>
      </c>
      <c r="H386" s="90" t="n">
        <v>8316.76</v>
      </c>
      <c r="I386" s="90" t="n">
        <v>2108.8</v>
      </c>
      <c r="J386" s="88" t="n">
        <v>30</v>
      </c>
      <c r="K386" s="88" t="inlineStr">
        <is>
          <t>Delivery Truck</t>
        </is>
      </c>
      <c r="L386" s="91" t="n">
        <v>0.05</v>
      </c>
      <c r="M386" s="92" t="inlineStr">
        <is>
          <t>Loyal Customers</t>
        </is>
      </c>
      <c r="N386" s="88" t="n">
        <v>12</v>
      </c>
    </row>
    <row r="387">
      <c r="A387" s="83" t="n">
        <v>2657</v>
      </c>
      <c r="B387" s="84" t="n">
        <v>40832</v>
      </c>
      <c r="C387" s="83" t="inlineStr">
        <is>
          <t>Troy Blackwell</t>
        </is>
      </c>
      <c r="D387" s="83" t="inlineStr">
        <is>
          <t>Home Office</t>
        </is>
      </c>
      <c r="E387" s="83" t="inlineStr">
        <is>
          <t>South</t>
        </is>
      </c>
      <c r="F387" s="83" t="inlineStr">
        <is>
          <t>Technology</t>
        </is>
      </c>
      <c r="G387" s="83" t="inlineStr">
        <is>
          <t>Telephones and Communication</t>
        </is>
      </c>
      <c r="H387" s="85" t="n">
        <v>2143.2155</v>
      </c>
      <c r="I387" s="85" t="n">
        <v>464.355</v>
      </c>
      <c r="J387" s="83" t="n">
        <v>37</v>
      </c>
      <c r="K387" s="83" t="inlineStr">
        <is>
          <t>Regular Air</t>
        </is>
      </c>
      <c r="L387" s="86" t="n">
        <v>0.02</v>
      </c>
      <c r="M387" s="92" t="inlineStr">
        <is>
          <t>Loyal Customers</t>
        </is>
      </c>
      <c r="N387" s="83" t="n">
        <v>12</v>
      </c>
    </row>
    <row r="388">
      <c r="A388" s="88" t="n">
        <v>2658</v>
      </c>
      <c r="B388" s="89" t="n">
        <v>40808</v>
      </c>
      <c r="C388" s="88" t="inlineStr">
        <is>
          <t>Bill Shonely</t>
        </is>
      </c>
      <c r="D388" s="88" t="inlineStr">
        <is>
          <t>Small Business</t>
        </is>
      </c>
      <c r="E388" s="88" t="inlineStr">
        <is>
          <t>West</t>
        </is>
      </c>
      <c r="F388" s="88" t="inlineStr">
        <is>
          <t>Office Supplies</t>
        </is>
      </c>
      <c r="G388" s="88" t="inlineStr">
        <is>
          <t>Paper</t>
        </is>
      </c>
      <c r="H388" s="90" t="n">
        <v>229.51</v>
      </c>
      <c r="I388" s="90" t="n">
        <v>-189.33</v>
      </c>
      <c r="J388" s="88" t="n">
        <v>34</v>
      </c>
      <c r="K388" s="88" t="inlineStr">
        <is>
          <t>Regular Air</t>
        </is>
      </c>
      <c r="L388" s="91" t="n">
        <v>0.04</v>
      </c>
      <c r="M388" s="92" t="inlineStr">
        <is>
          <t>Loyal Customers</t>
        </is>
      </c>
      <c r="N388" s="88" t="n">
        <v>10</v>
      </c>
    </row>
    <row r="389">
      <c r="A389" s="83" t="n">
        <v>2658</v>
      </c>
      <c r="B389" s="84" t="n">
        <v>40808</v>
      </c>
      <c r="C389" s="83" t="inlineStr">
        <is>
          <t>Bill Shonely</t>
        </is>
      </c>
      <c r="D389" s="83" t="inlineStr">
        <is>
          <t>Small Business</t>
        </is>
      </c>
      <c r="E389" s="83" t="inlineStr">
        <is>
          <t>West</t>
        </is>
      </c>
      <c r="F389" s="83" t="inlineStr">
        <is>
          <t>Office Supplies</t>
        </is>
      </c>
      <c r="G389" s="83" t="inlineStr">
        <is>
          <t>Storage &amp; Organization</t>
        </is>
      </c>
      <c r="H389" s="85" t="n">
        <v>473</v>
      </c>
      <c r="I389" s="85" t="n">
        <v>-185.8</v>
      </c>
      <c r="J389" s="83" t="n">
        <v>32</v>
      </c>
      <c r="K389" s="83" t="inlineStr">
        <is>
          <t>Express Air</t>
        </is>
      </c>
      <c r="L389" s="86" t="n">
        <v>0.09</v>
      </c>
      <c r="M389" s="92" t="inlineStr">
        <is>
          <t>Loyal Customers</t>
        </is>
      </c>
      <c r="N389" s="83" t="n">
        <v>10</v>
      </c>
    </row>
    <row r="390">
      <c r="A390" s="88" t="n">
        <v>2659</v>
      </c>
      <c r="B390" s="89" t="n">
        <v>40529</v>
      </c>
      <c r="C390" s="88" t="inlineStr">
        <is>
          <t>Alice McCarthy</t>
        </is>
      </c>
      <c r="D390" s="88" t="inlineStr">
        <is>
          <t>Corporate</t>
        </is>
      </c>
      <c r="E390" s="88" t="inlineStr">
        <is>
          <t>West</t>
        </is>
      </c>
      <c r="F390" s="88" t="inlineStr">
        <is>
          <t>Office Supplies</t>
        </is>
      </c>
      <c r="G390" s="88" t="inlineStr">
        <is>
          <t>Paper</t>
        </is>
      </c>
      <c r="H390" s="90" t="n">
        <v>881.65</v>
      </c>
      <c r="I390" s="90" t="n">
        <v>41.27</v>
      </c>
      <c r="J390" s="88" t="n">
        <v>50</v>
      </c>
      <c r="K390" s="88" t="inlineStr">
        <is>
          <t>Regular Air</t>
        </is>
      </c>
      <c r="L390" s="91" t="n">
        <v>0.08</v>
      </c>
      <c r="M390" s="87" t="inlineStr">
        <is>
          <t>Potential Loyalists</t>
        </is>
      </c>
      <c r="N390" s="88" t="n">
        <v>8</v>
      </c>
    </row>
    <row r="391">
      <c r="A391" s="83" t="n">
        <v>2688</v>
      </c>
      <c r="B391" s="84" t="n">
        <v>40931</v>
      </c>
      <c r="C391" s="83" t="inlineStr">
        <is>
          <t>Thais Sissman</t>
        </is>
      </c>
      <c r="D391" s="83" t="inlineStr">
        <is>
          <t>Small Business</t>
        </is>
      </c>
      <c r="E391" s="83" t="inlineStr">
        <is>
          <t>South</t>
        </is>
      </c>
      <c r="F391" s="83" t="inlineStr">
        <is>
          <t>Technology</t>
        </is>
      </c>
      <c r="G391" s="83" t="inlineStr">
        <is>
          <t>Telephones and Communication</t>
        </is>
      </c>
      <c r="H391" s="85" t="n">
        <v>2080.035</v>
      </c>
      <c r="I391" s="85" t="n">
        <v>844.902</v>
      </c>
      <c r="J391" s="83" t="n">
        <v>31</v>
      </c>
      <c r="K391" s="83" t="inlineStr">
        <is>
          <t>Regular Air</t>
        </is>
      </c>
      <c r="L391" s="86" t="n">
        <v>0.1</v>
      </c>
      <c r="M391" s="92" t="inlineStr">
        <is>
          <t>Loyal Customers</t>
        </is>
      </c>
      <c r="N391" s="83" t="n">
        <v>11</v>
      </c>
    </row>
    <row r="392">
      <c r="A392" s="88" t="n">
        <v>2688</v>
      </c>
      <c r="B392" s="89" t="n">
        <v>40931</v>
      </c>
      <c r="C392" s="88" t="inlineStr">
        <is>
          <t>Thais Sissman</t>
        </is>
      </c>
      <c r="D392" s="88" t="inlineStr">
        <is>
          <t>Small Business</t>
        </is>
      </c>
      <c r="E392" s="88" t="inlineStr">
        <is>
          <t>South</t>
        </is>
      </c>
      <c r="F392" s="88" t="inlineStr">
        <is>
          <t>Technology</t>
        </is>
      </c>
      <c r="G392" s="88" t="inlineStr">
        <is>
          <t>Computer Peripherals</t>
        </is>
      </c>
      <c r="H392" s="90" t="n">
        <v>145.42</v>
      </c>
      <c r="I392" s="90" t="n">
        <v>-98.45999999999999</v>
      </c>
      <c r="J392" s="88" t="n">
        <v>7</v>
      </c>
      <c r="K392" s="88" t="inlineStr">
        <is>
          <t>Regular Air</t>
        </is>
      </c>
      <c r="L392" s="91" t="n">
        <v>0.09</v>
      </c>
      <c r="M392" s="92" t="inlineStr">
        <is>
          <t>Loyal Customers</t>
        </is>
      </c>
      <c r="N392" s="88" t="n">
        <v>11</v>
      </c>
    </row>
    <row r="393">
      <c r="A393" s="83" t="n">
        <v>2688</v>
      </c>
      <c r="B393" s="84" t="n">
        <v>40931</v>
      </c>
      <c r="C393" s="83" t="inlineStr">
        <is>
          <t>Thais Sissman</t>
        </is>
      </c>
      <c r="D393" s="83" t="inlineStr">
        <is>
          <t>Small Business</t>
        </is>
      </c>
      <c r="E393" s="83" t="inlineStr">
        <is>
          <t>South</t>
        </is>
      </c>
      <c r="F393" s="83" t="inlineStr">
        <is>
          <t>Technology</t>
        </is>
      </c>
      <c r="G393" s="83" t="inlineStr">
        <is>
          <t>Telephones and Communication</t>
        </is>
      </c>
      <c r="H393" s="85" t="n">
        <v>1559.4355</v>
      </c>
      <c r="I393" s="85" t="n">
        <v>61.236</v>
      </c>
      <c r="J393" s="83" t="n">
        <v>11</v>
      </c>
      <c r="K393" s="83" t="inlineStr">
        <is>
          <t>Regular Air</t>
        </is>
      </c>
      <c r="L393" s="86" t="n">
        <v>0.01</v>
      </c>
      <c r="M393" s="92" t="inlineStr">
        <is>
          <t>Loyal Customers</t>
        </is>
      </c>
      <c r="N393" s="83" t="n">
        <v>11</v>
      </c>
    </row>
    <row r="394">
      <c r="A394" s="88" t="n">
        <v>2691</v>
      </c>
      <c r="B394" s="89" t="n">
        <v>41028</v>
      </c>
      <c r="C394" s="88" t="inlineStr">
        <is>
          <t>Ted Trevino</t>
        </is>
      </c>
      <c r="D394" s="88" t="inlineStr">
        <is>
          <t>Corporate</t>
        </is>
      </c>
      <c r="E394" s="88" t="inlineStr">
        <is>
          <t>Central</t>
        </is>
      </c>
      <c r="F394" s="88" t="inlineStr">
        <is>
          <t>Furniture</t>
        </is>
      </c>
      <c r="G394" s="88" t="inlineStr">
        <is>
          <t>Bookcases</t>
        </is>
      </c>
      <c r="H394" s="90" t="n">
        <v>3363.14</v>
      </c>
      <c r="I394" s="90" t="n">
        <v>98.75</v>
      </c>
      <c r="J394" s="88" t="n">
        <v>14</v>
      </c>
      <c r="K394" s="88" t="inlineStr">
        <is>
          <t>Delivery Truck</t>
        </is>
      </c>
      <c r="L394" s="91" t="n">
        <v>0.1</v>
      </c>
      <c r="M394" s="95" t="inlineStr">
        <is>
          <t>At Risk</t>
        </is>
      </c>
      <c r="N394" s="88" t="n">
        <v>6</v>
      </c>
    </row>
    <row r="395">
      <c r="A395" s="83" t="n">
        <v>2720</v>
      </c>
      <c r="B395" s="84" t="n">
        <v>40336</v>
      </c>
      <c r="C395" s="83" t="inlineStr">
        <is>
          <t>Christopher Martinez</t>
        </is>
      </c>
      <c r="D395" s="83" t="inlineStr">
        <is>
          <t>Small Business</t>
        </is>
      </c>
      <c r="E395" s="83" t="inlineStr">
        <is>
          <t>Central</t>
        </is>
      </c>
      <c r="F395" s="83" t="inlineStr">
        <is>
          <t>Technology</t>
        </is>
      </c>
      <c r="G395" s="83" t="inlineStr">
        <is>
          <t>Telephones and Communication</t>
        </is>
      </c>
      <c r="H395" s="85" t="n">
        <v>2051.016</v>
      </c>
      <c r="I395" s="85" t="n">
        <v>483.966</v>
      </c>
      <c r="J395" s="83" t="n">
        <v>36</v>
      </c>
      <c r="K395" s="83" t="inlineStr">
        <is>
          <t>Express Air</t>
        </is>
      </c>
      <c r="L395" s="86" t="n">
        <v>0.02</v>
      </c>
      <c r="M395" s="94" t="inlineStr">
        <is>
          <t>Champions</t>
        </is>
      </c>
      <c r="N395" s="83" t="n">
        <v>15</v>
      </c>
    </row>
    <row r="396">
      <c r="A396" s="88" t="n">
        <v>2722</v>
      </c>
      <c r="B396" s="89" t="n">
        <v>39911</v>
      </c>
      <c r="C396" s="88" t="inlineStr">
        <is>
          <t>Jay Fine</t>
        </is>
      </c>
      <c r="D396" s="88" t="inlineStr">
        <is>
          <t>Consumer</t>
        </is>
      </c>
      <c r="E396" s="88" t="inlineStr">
        <is>
          <t>East</t>
        </is>
      </c>
      <c r="F396" s="88" t="inlineStr">
        <is>
          <t>Technology</t>
        </is>
      </c>
      <c r="G396" s="88" t="inlineStr">
        <is>
          <t>Computer Peripherals</t>
        </is>
      </c>
      <c r="H396" s="90" t="n">
        <v>1895.55</v>
      </c>
      <c r="I396" s="90" t="n">
        <v>807.62</v>
      </c>
      <c r="J396" s="88" t="n">
        <v>46</v>
      </c>
      <c r="K396" s="88" t="inlineStr">
        <is>
          <t>Regular Air</t>
        </is>
      </c>
      <c r="L396" s="91" t="n">
        <v>0.06</v>
      </c>
      <c r="M396" s="92" t="inlineStr">
        <is>
          <t>Loyal Customers</t>
        </is>
      </c>
      <c r="N396" s="88" t="n">
        <v>11</v>
      </c>
    </row>
    <row r="397">
      <c r="A397" s="83" t="n">
        <v>2725</v>
      </c>
      <c r="B397" s="84" t="n">
        <v>39953</v>
      </c>
      <c r="C397" s="83" t="inlineStr">
        <is>
          <t>Dave Poirier</t>
        </is>
      </c>
      <c r="D397" s="83" t="inlineStr">
        <is>
          <t>Small Business</t>
        </is>
      </c>
      <c r="E397" s="83" t="inlineStr">
        <is>
          <t>West</t>
        </is>
      </c>
      <c r="F397" s="83" t="inlineStr">
        <is>
          <t>Technology</t>
        </is>
      </c>
      <c r="G397" s="83" t="inlineStr">
        <is>
          <t>Telephones and Communication</t>
        </is>
      </c>
      <c r="H397" s="85" t="n">
        <v>2178.431</v>
      </c>
      <c r="I397" s="85" t="n">
        <v>396.972</v>
      </c>
      <c r="J397" s="83" t="n">
        <v>39</v>
      </c>
      <c r="K397" s="83" t="inlineStr">
        <is>
          <t>Express Air</t>
        </is>
      </c>
      <c r="L397" s="86" t="n">
        <v>0.01</v>
      </c>
      <c r="M397" s="94" t="inlineStr">
        <is>
          <t>Champions</t>
        </is>
      </c>
      <c r="N397" s="83" t="n">
        <v>13</v>
      </c>
    </row>
    <row r="398">
      <c r="A398" s="88" t="n">
        <v>2752</v>
      </c>
      <c r="B398" s="89" t="n">
        <v>40500</v>
      </c>
      <c r="C398" s="88" t="inlineStr">
        <is>
          <t>Todd Boyes</t>
        </is>
      </c>
      <c r="D398" s="88" t="inlineStr">
        <is>
          <t>Small Business</t>
        </is>
      </c>
      <c r="E398" s="88" t="inlineStr">
        <is>
          <t>Central</t>
        </is>
      </c>
      <c r="F398" s="88" t="inlineStr">
        <is>
          <t>Technology</t>
        </is>
      </c>
      <c r="G398" s="88" t="inlineStr">
        <is>
          <t>Computer Peripherals</t>
        </is>
      </c>
      <c r="H398" s="90" t="n">
        <v>695.47</v>
      </c>
      <c r="I398" s="90" t="n">
        <v>226.73</v>
      </c>
      <c r="J398" s="88" t="n">
        <v>30</v>
      </c>
      <c r="K398" s="88" t="inlineStr">
        <is>
          <t>Regular Air</t>
        </is>
      </c>
      <c r="L398" s="91" t="n">
        <v>0.03</v>
      </c>
      <c r="M398" s="94" t="inlineStr">
        <is>
          <t>Champions</t>
        </is>
      </c>
      <c r="N398" s="88" t="n">
        <v>13</v>
      </c>
    </row>
    <row r="399">
      <c r="A399" s="83" t="n">
        <v>2752</v>
      </c>
      <c r="B399" s="84" t="n">
        <v>40500</v>
      </c>
      <c r="C399" s="83" t="inlineStr">
        <is>
          <t>Todd Boyes</t>
        </is>
      </c>
      <c r="D399" s="83" t="inlineStr">
        <is>
          <t>Small Business</t>
        </is>
      </c>
      <c r="E399" s="83" t="inlineStr">
        <is>
          <t>Central</t>
        </is>
      </c>
      <c r="F399" s="83" t="inlineStr">
        <is>
          <t>Office Supplies</t>
        </is>
      </c>
      <c r="G399" s="83" t="inlineStr">
        <is>
          <t>Rubber Bands</t>
        </is>
      </c>
      <c r="H399" s="85" t="n">
        <v>152.59</v>
      </c>
      <c r="I399" s="85" t="n">
        <v>55.48</v>
      </c>
      <c r="J399" s="83" t="n">
        <v>41</v>
      </c>
      <c r="K399" s="83" t="inlineStr">
        <is>
          <t>Regular Air</t>
        </is>
      </c>
      <c r="L399" s="86" t="n">
        <v>0.02</v>
      </c>
      <c r="M399" s="94" t="inlineStr">
        <is>
          <t>Champions</t>
        </is>
      </c>
      <c r="N399" s="83" t="n">
        <v>13</v>
      </c>
    </row>
    <row r="400">
      <c r="A400" s="88" t="n">
        <v>2752</v>
      </c>
      <c r="B400" s="89" t="n">
        <v>40500</v>
      </c>
      <c r="C400" s="88" t="inlineStr">
        <is>
          <t>Todd Boyes</t>
        </is>
      </c>
      <c r="D400" s="88" t="inlineStr">
        <is>
          <t>Small Business</t>
        </is>
      </c>
      <c r="E400" s="88" t="inlineStr">
        <is>
          <t>Central</t>
        </is>
      </c>
      <c r="F400" s="88" t="inlineStr">
        <is>
          <t>Office Supplies</t>
        </is>
      </c>
      <c r="G400" s="88" t="inlineStr">
        <is>
          <t>Storage &amp; Organization</t>
        </is>
      </c>
      <c r="H400" s="90" t="n">
        <v>365.62</v>
      </c>
      <c r="I400" s="90" t="n">
        <v>15.77</v>
      </c>
      <c r="J400" s="88" t="n">
        <v>10</v>
      </c>
      <c r="K400" s="88" t="inlineStr">
        <is>
          <t>Regular Air</t>
        </is>
      </c>
      <c r="L400" s="91" t="n">
        <v>0.03</v>
      </c>
      <c r="M400" s="94" t="inlineStr">
        <is>
          <t>Champions</t>
        </is>
      </c>
      <c r="N400" s="88" t="n">
        <v>13</v>
      </c>
    </row>
    <row r="401">
      <c r="A401" s="83" t="n">
        <v>2752</v>
      </c>
      <c r="B401" s="84" t="n">
        <v>40500</v>
      </c>
      <c r="C401" s="83" t="inlineStr">
        <is>
          <t>Todd Boyes</t>
        </is>
      </c>
      <c r="D401" s="83" t="inlineStr">
        <is>
          <t>Small Business</t>
        </is>
      </c>
      <c r="E401" s="83" t="inlineStr">
        <is>
          <t>Central</t>
        </is>
      </c>
      <c r="F401" s="83" t="inlineStr">
        <is>
          <t>Technology</t>
        </is>
      </c>
      <c r="G401" s="83" t="inlineStr">
        <is>
          <t>Telephones and Communication</t>
        </is>
      </c>
      <c r="H401" s="85" t="n">
        <v>575.569</v>
      </c>
      <c r="I401" s="85" t="n">
        <v>-86.515</v>
      </c>
      <c r="J401" s="83" t="n">
        <v>10</v>
      </c>
      <c r="K401" s="83" t="inlineStr">
        <is>
          <t>Regular Air</t>
        </is>
      </c>
      <c r="L401" s="86" t="n">
        <v>0.04</v>
      </c>
      <c r="M401" s="94" t="inlineStr">
        <is>
          <t>Champions</t>
        </is>
      </c>
      <c r="N401" s="83" t="n">
        <v>13</v>
      </c>
    </row>
    <row r="402">
      <c r="A402" s="88" t="n">
        <v>2754</v>
      </c>
      <c r="B402" s="89" t="n">
        <v>39905</v>
      </c>
      <c r="C402" s="88" t="inlineStr">
        <is>
          <t>Philip Brown</t>
        </is>
      </c>
      <c r="D402" s="88" t="inlineStr">
        <is>
          <t>Home Office</t>
        </is>
      </c>
      <c r="E402" s="88" t="inlineStr">
        <is>
          <t>East</t>
        </is>
      </c>
      <c r="F402" s="88" t="inlineStr">
        <is>
          <t>Office Supplies</t>
        </is>
      </c>
      <c r="G402" s="88" t="inlineStr">
        <is>
          <t>Appliances</t>
        </is>
      </c>
      <c r="H402" s="90" t="n">
        <v>1427.67</v>
      </c>
      <c r="I402" s="90" t="n">
        <v>422.8</v>
      </c>
      <c r="J402" s="88" t="n">
        <v>16</v>
      </c>
      <c r="K402" s="88" t="inlineStr">
        <is>
          <t>Regular Air</t>
        </is>
      </c>
      <c r="L402" s="91" t="n">
        <v>0.04</v>
      </c>
      <c r="M402" s="94" t="inlineStr">
        <is>
          <t>Champions</t>
        </is>
      </c>
      <c r="N402" s="88" t="n">
        <v>14</v>
      </c>
    </row>
    <row r="403">
      <c r="A403" s="83" t="n">
        <v>2754</v>
      </c>
      <c r="B403" s="84" t="n">
        <v>39905</v>
      </c>
      <c r="C403" s="83" t="inlineStr">
        <is>
          <t>Philip Brown</t>
        </is>
      </c>
      <c r="D403" s="83" t="inlineStr">
        <is>
          <t>Home Office</t>
        </is>
      </c>
      <c r="E403" s="83" t="inlineStr">
        <is>
          <t>East</t>
        </is>
      </c>
      <c r="F403" s="83" t="inlineStr">
        <is>
          <t>Office Supplies</t>
        </is>
      </c>
      <c r="G403" s="83" t="inlineStr">
        <is>
          <t>Paper</t>
        </is>
      </c>
      <c r="H403" s="85" t="n">
        <v>499.26</v>
      </c>
      <c r="I403" s="85" t="n">
        <v>144.05</v>
      </c>
      <c r="J403" s="83" t="n">
        <v>11</v>
      </c>
      <c r="K403" s="83" t="inlineStr">
        <is>
          <t>Express Air</t>
        </is>
      </c>
      <c r="L403" s="86" t="n">
        <v>0.09</v>
      </c>
      <c r="M403" s="94" t="inlineStr">
        <is>
          <t>Champions</t>
        </is>
      </c>
      <c r="N403" s="83" t="n">
        <v>14</v>
      </c>
    </row>
    <row r="404">
      <c r="A404" s="88" t="n">
        <v>2755</v>
      </c>
      <c r="B404" s="89" t="n">
        <v>40945</v>
      </c>
      <c r="C404" s="88" t="inlineStr">
        <is>
          <t>Jane Waco</t>
        </is>
      </c>
      <c r="D404" s="88" t="inlineStr">
        <is>
          <t>Corporate</t>
        </is>
      </c>
      <c r="E404" s="88" t="inlineStr">
        <is>
          <t>East</t>
        </is>
      </c>
      <c r="F404" s="88" t="inlineStr">
        <is>
          <t>Office Supplies</t>
        </is>
      </c>
      <c r="G404" s="88" t="inlineStr">
        <is>
          <t>Binders and Binder Accessories</t>
        </is>
      </c>
      <c r="H404" s="90" t="n">
        <v>736.3</v>
      </c>
      <c r="I404" s="90" t="n">
        <v>259.0715</v>
      </c>
      <c r="J404" s="88" t="n">
        <v>30</v>
      </c>
      <c r="K404" s="88" t="inlineStr">
        <is>
          <t>Regular Air</t>
        </is>
      </c>
      <c r="L404" s="91" t="n">
        <v>0.03</v>
      </c>
      <c r="M404" s="95" t="inlineStr">
        <is>
          <t>At Risk</t>
        </is>
      </c>
      <c r="N404" s="88" t="n">
        <v>6</v>
      </c>
    </row>
    <row r="405">
      <c r="A405" s="83" t="n">
        <v>2755</v>
      </c>
      <c r="B405" s="84" t="n">
        <v>40945</v>
      </c>
      <c r="C405" s="83" t="inlineStr">
        <is>
          <t>Jane Waco</t>
        </is>
      </c>
      <c r="D405" s="83" t="inlineStr">
        <is>
          <t>Corporate</t>
        </is>
      </c>
      <c r="E405" s="83" t="inlineStr">
        <is>
          <t>East</t>
        </is>
      </c>
      <c r="F405" s="83" t="inlineStr">
        <is>
          <t>Office Supplies</t>
        </is>
      </c>
      <c r="G405" s="83" t="inlineStr">
        <is>
          <t>Paper</t>
        </is>
      </c>
      <c r="H405" s="85" t="n">
        <v>346.06</v>
      </c>
      <c r="I405" s="85" t="n">
        <v>-76.54000000000001</v>
      </c>
      <c r="J405" s="83" t="n">
        <v>50</v>
      </c>
      <c r="K405" s="83" t="inlineStr">
        <is>
          <t>Regular Air</t>
        </is>
      </c>
      <c r="L405" s="86" t="n">
        <v>0</v>
      </c>
      <c r="M405" s="95" t="inlineStr">
        <is>
          <t>At Risk</t>
        </is>
      </c>
      <c r="N405" s="83" t="n">
        <v>6</v>
      </c>
    </row>
    <row r="406">
      <c r="A406" s="88" t="n">
        <v>2756</v>
      </c>
      <c r="B406" s="89" t="n">
        <v>39920</v>
      </c>
      <c r="C406" s="88" t="inlineStr">
        <is>
          <t>Denny Ordway</t>
        </is>
      </c>
      <c r="D406" s="88" t="inlineStr">
        <is>
          <t>Small Business</t>
        </is>
      </c>
      <c r="E406" s="88" t="inlineStr">
        <is>
          <t>West</t>
        </is>
      </c>
      <c r="F406" s="88" t="inlineStr">
        <is>
          <t>Technology</t>
        </is>
      </c>
      <c r="G406" s="88" t="inlineStr">
        <is>
          <t>Computer Peripherals</t>
        </is>
      </c>
      <c r="H406" s="90" t="n">
        <v>1344.88</v>
      </c>
      <c r="I406" s="90" t="n">
        <v>-13.77</v>
      </c>
      <c r="J406" s="88" t="n">
        <v>25</v>
      </c>
      <c r="K406" s="88" t="inlineStr">
        <is>
          <t>Regular Air</t>
        </is>
      </c>
      <c r="L406" s="91" t="n">
        <v>0.06</v>
      </c>
      <c r="M406" s="92" t="inlineStr">
        <is>
          <t>Loyal Customers</t>
        </is>
      </c>
      <c r="N406" s="88" t="n">
        <v>10</v>
      </c>
    </row>
    <row r="407">
      <c r="A407" s="83" t="n">
        <v>2756</v>
      </c>
      <c r="B407" s="84" t="n">
        <v>39920</v>
      </c>
      <c r="C407" s="83" t="inlineStr">
        <is>
          <t>Denny Ordway</t>
        </is>
      </c>
      <c r="D407" s="83" t="inlineStr">
        <is>
          <t>Small Business</t>
        </is>
      </c>
      <c r="E407" s="83" t="inlineStr">
        <is>
          <t>West</t>
        </is>
      </c>
      <c r="F407" s="83" t="inlineStr">
        <is>
          <t>Office Supplies</t>
        </is>
      </c>
      <c r="G407" s="83" t="inlineStr">
        <is>
          <t>Labels</t>
        </is>
      </c>
      <c r="H407" s="85" t="n">
        <v>248.54</v>
      </c>
      <c r="I407" s="85" t="n">
        <v>111.75</v>
      </c>
      <c r="J407" s="83" t="n">
        <v>42</v>
      </c>
      <c r="K407" s="83" t="inlineStr">
        <is>
          <t>Regular Air</t>
        </is>
      </c>
      <c r="L407" s="86" t="n">
        <v>0.07000000000000001</v>
      </c>
      <c r="M407" s="92" t="inlineStr">
        <is>
          <t>Loyal Customers</t>
        </is>
      </c>
      <c r="N407" s="83" t="n">
        <v>10</v>
      </c>
    </row>
    <row r="408">
      <c r="A408" s="88" t="n">
        <v>2757</v>
      </c>
      <c r="B408" s="89" t="n">
        <v>40743</v>
      </c>
      <c r="C408" s="88" t="inlineStr">
        <is>
          <t>Julia West</t>
        </is>
      </c>
      <c r="D408" s="88" t="inlineStr">
        <is>
          <t>Corporate</t>
        </is>
      </c>
      <c r="E408" s="88" t="inlineStr">
        <is>
          <t>Central</t>
        </is>
      </c>
      <c r="F408" s="88" t="inlineStr">
        <is>
          <t>Furniture</t>
        </is>
      </c>
      <c r="G408" s="88" t="inlineStr">
        <is>
          <t>Chairs &amp; Chairmats</t>
        </is>
      </c>
      <c r="H408" s="90" t="n">
        <v>3554.46</v>
      </c>
      <c r="I408" s="90" t="n">
        <v>-1766.01</v>
      </c>
      <c r="J408" s="88" t="n">
        <v>39</v>
      </c>
      <c r="K408" s="88" t="inlineStr">
        <is>
          <t>Delivery Truck</t>
        </is>
      </c>
      <c r="L408" s="91" t="n">
        <v>0.07000000000000001</v>
      </c>
      <c r="M408" s="92" t="inlineStr">
        <is>
          <t>Loyal Customers</t>
        </is>
      </c>
      <c r="N408" s="88" t="n">
        <v>12</v>
      </c>
    </row>
    <row r="409">
      <c r="A409" s="83" t="n">
        <v>2757</v>
      </c>
      <c r="B409" s="84" t="n">
        <v>40743</v>
      </c>
      <c r="C409" s="83" t="inlineStr">
        <is>
          <t>Lycoris Saunders</t>
        </is>
      </c>
      <c r="D409" s="83" t="inlineStr">
        <is>
          <t>Corporate</t>
        </is>
      </c>
      <c r="E409" s="83" t="inlineStr">
        <is>
          <t>South</t>
        </is>
      </c>
      <c r="F409" s="83" t="inlineStr">
        <is>
          <t>Office Supplies</t>
        </is>
      </c>
      <c r="G409" s="83" t="inlineStr">
        <is>
          <t>Scissors, Rulers and Trimmers</t>
        </is>
      </c>
      <c r="H409" s="85" t="n">
        <v>569.3200000000001</v>
      </c>
      <c r="I409" s="85" t="n">
        <v>84.38</v>
      </c>
      <c r="J409" s="83" t="n">
        <v>42</v>
      </c>
      <c r="K409" s="83" t="inlineStr">
        <is>
          <t>Express Air</t>
        </is>
      </c>
      <c r="L409" s="86" t="n">
        <v>0.05</v>
      </c>
      <c r="M409" s="94" t="inlineStr">
        <is>
          <t>Champions</t>
        </is>
      </c>
      <c r="N409" s="83" t="n">
        <v>15</v>
      </c>
    </row>
    <row r="410">
      <c r="A410" s="88" t="n">
        <v>2759</v>
      </c>
      <c r="B410" s="89" t="n">
        <v>40506</v>
      </c>
      <c r="C410" s="88" t="inlineStr">
        <is>
          <t>Brenda Bowman</t>
        </is>
      </c>
      <c r="D410" s="88" t="inlineStr">
        <is>
          <t>Small Business</t>
        </is>
      </c>
      <c r="E410" s="88" t="inlineStr">
        <is>
          <t>South</t>
        </is>
      </c>
      <c r="F410" s="88" t="inlineStr">
        <is>
          <t>Technology</t>
        </is>
      </c>
      <c r="G410" s="88" t="inlineStr">
        <is>
          <t>Computer Peripherals</t>
        </is>
      </c>
      <c r="H410" s="90" t="n">
        <v>827.47</v>
      </c>
      <c r="I410" s="90" t="n">
        <v>45.37</v>
      </c>
      <c r="J410" s="88" t="n">
        <v>25</v>
      </c>
      <c r="K410" s="88" t="inlineStr">
        <is>
          <t>Regular Air</t>
        </is>
      </c>
      <c r="L410" s="91" t="n">
        <v>0</v>
      </c>
      <c r="M410" s="92" t="inlineStr">
        <is>
          <t>Loyal Customers</t>
        </is>
      </c>
      <c r="N410" s="88" t="n">
        <v>10</v>
      </c>
    </row>
    <row r="411">
      <c r="A411" s="83" t="n">
        <v>2790</v>
      </c>
      <c r="B411" s="84" t="n">
        <v>40043</v>
      </c>
      <c r="C411" s="83" t="inlineStr">
        <is>
          <t>Maribeth Dona</t>
        </is>
      </c>
      <c r="D411" s="83" t="inlineStr">
        <is>
          <t>Home Office</t>
        </is>
      </c>
      <c r="E411" s="83" t="inlineStr">
        <is>
          <t>West</t>
        </is>
      </c>
      <c r="F411" s="83" t="inlineStr">
        <is>
          <t>Office Supplies</t>
        </is>
      </c>
      <c r="G411" s="83" t="inlineStr">
        <is>
          <t>Binders and Binder Accessories</t>
        </is>
      </c>
      <c r="H411" s="85" t="n">
        <v>45.91</v>
      </c>
      <c r="I411" s="85" t="n">
        <v>-35.535</v>
      </c>
      <c r="J411" s="83" t="n">
        <v>7</v>
      </c>
      <c r="K411" s="83" t="inlineStr">
        <is>
          <t>Regular Air</t>
        </is>
      </c>
      <c r="L411" s="86" t="n">
        <v>0.01</v>
      </c>
      <c r="M411" s="92" t="inlineStr">
        <is>
          <t>Loyal Customers</t>
        </is>
      </c>
      <c r="N411" s="83" t="n">
        <v>11</v>
      </c>
    </row>
    <row r="412">
      <c r="A412" s="88" t="n">
        <v>2790</v>
      </c>
      <c r="B412" s="89" t="n">
        <v>40043</v>
      </c>
      <c r="C412" s="88" t="inlineStr">
        <is>
          <t>Maribeth Dona</t>
        </is>
      </c>
      <c r="D412" s="88" t="inlineStr">
        <is>
          <t>Home Office</t>
        </is>
      </c>
      <c r="E412" s="88" t="inlineStr">
        <is>
          <t>West</t>
        </is>
      </c>
      <c r="F412" s="88" t="inlineStr">
        <is>
          <t>Technology</t>
        </is>
      </c>
      <c r="G412" s="88" t="inlineStr">
        <is>
          <t>Copiers and Fax</t>
        </is>
      </c>
      <c r="H412" s="90" t="n">
        <v>22319.58</v>
      </c>
      <c r="I412" s="90" t="n">
        <v>-734.3099999999999</v>
      </c>
      <c r="J412" s="88" t="n">
        <v>41</v>
      </c>
      <c r="K412" s="88" t="inlineStr">
        <is>
          <t>Delivery Truck</t>
        </is>
      </c>
      <c r="L412" s="91" t="n">
        <v>0.02</v>
      </c>
      <c r="M412" s="92" t="inlineStr">
        <is>
          <t>Loyal Customers</t>
        </is>
      </c>
      <c r="N412" s="88" t="n">
        <v>11</v>
      </c>
    </row>
    <row r="413">
      <c r="A413" s="83" t="n">
        <v>2790</v>
      </c>
      <c r="B413" s="84" t="n">
        <v>40043</v>
      </c>
      <c r="C413" s="83" t="inlineStr">
        <is>
          <t>Maribeth Dona</t>
        </is>
      </c>
      <c r="D413" s="83" t="inlineStr">
        <is>
          <t>Home Office</t>
        </is>
      </c>
      <c r="E413" s="83" t="inlineStr">
        <is>
          <t>West</t>
        </is>
      </c>
      <c r="F413" s="83" t="inlineStr">
        <is>
          <t>Office Supplies</t>
        </is>
      </c>
      <c r="G413" s="83" t="inlineStr">
        <is>
          <t>Pens &amp; Art Supplies</t>
        </is>
      </c>
      <c r="H413" s="85" t="n">
        <v>330.24</v>
      </c>
      <c r="I413" s="85" t="n">
        <v>8.48</v>
      </c>
      <c r="J413" s="83" t="n">
        <v>15</v>
      </c>
      <c r="K413" s="83" t="inlineStr">
        <is>
          <t>Express Air</t>
        </is>
      </c>
      <c r="L413" s="86" t="n">
        <v>0.03</v>
      </c>
      <c r="M413" s="92" t="inlineStr">
        <is>
          <t>Loyal Customers</t>
        </is>
      </c>
      <c r="N413" s="83" t="n">
        <v>11</v>
      </c>
    </row>
    <row r="414">
      <c r="A414" s="88" t="n">
        <v>2790</v>
      </c>
      <c r="B414" s="89" t="n">
        <v>40043</v>
      </c>
      <c r="C414" s="88" t="inlineStr">
        <is>
          <t>Maribeth Dona</t>
        </is>
      </c>
      <c r="D414" s="88" t="inlineStr">
        <is>
          <t>Home Office</t>
        </is>
      </c>
      <c r="E414" s="88" t="inlineStr">
        <is>
          <t>West</t>
        </is>
      </c>
      <c r="F414" s="88" t="inlineStr">
        <is>
          <t>Office Supplies</t>
        </is>
      </c>
      <c r="G414" s="88" t="inlineStr">
        <is>
          <t>Storage &amp; Organization</t>
        </is>
      </c>
      <c r="H414" s="90" t="n">
        <v>520.65</v>
      </c>
      <c r="I414" s="90" t="n">
        <v>30.63</v>
      </c>
      <c r="J414" s="88" t="n">
        <v>15</v>
      </c>
      <c r="K414" s="88" t="inlineStr">
        <is>
          <t>Regular Air</t>
        </is>
      </c>
      <c r="L414" s="91" t="n">
        <v>0.09</v>
      </c>
      <c r="M414" s="92" t="inlineStr">
        <is>
          <t>Loyal Customers</t>
        </is>
      </c>
      <c r="N414" s="88" t="n">
        <v>11</v>
      </c>
    </row>
    <row r="415">
      <c r="A415" s="83" t="n">
        <v>2791</v>
      </c>
      <c r="B415" s="84" t="n">
        <v>40095</v>
      </c>
      <c r="C415" s="83" t="inlineStr">
        <is>
          <t>Eugene Barchas</t>
        </is>
      </c>
      <c r="D415" s="83" t="inlineStr">
        <is>
          <t>Corporate</t>
        </is>
      </c>
      <c r="E415" s="83" t="inlineStr">
        <is>
          <t>Central</t>
        </is>
      </c>
      <c r="F415" s="83" t="inlineStr">
        <is>
          <t>Office Supplies</t>
        </is>
      </c>
      <c r="G415" s="83" t="inlineStr">
        <is>
          <t>Binders and Binder Accessories</t>
        </is>
      </c>
      <c r="H415" s="85" t="n">
        <v>191.67</v>
      </c>
      <c r="I415" s="85" t="n">
        <v>-236.2675</v>
      </c>
      <c r="J415" s="83" t="n">
        <v>47</v>
      </c>
      <c r="K415" s="83" t="inlineStr">
        <is>
          <t>Regular Air</t>
        </is>
      </c>
      <c r="L415" s="86" t="n">
        <v>0</v>
      </c>
      <c r="M415" s="87" t="inlineStr">
        <is>
          <t>Potential Loyalists</t>
        </is>
      </c>
      <c r="N415" s="83" t="n">
        <v>9</v>
      </c>
    </row>
    <row r="416">
      <c r="A416" s="88" t="n">
        <v>2791</v>
      </c>
      <c r="B416" s="89" t="n">
        <v>40095</v>
      </c>
      <c r="C416" s="88" t="inlineStr">
        <is>
          <t>Eugene Barchas</t>
        </is>
      </c>
      <c r="D416" s="88" t="inlineStr">
        <is>
          <t>Corporate</t>
        </is>
      </c>
      <c r="E416" s="88" t="inlineStr">
        <is>
          <t>Central</t>
        </is>
      </c>
      <c r="F416" s="88" t="inlineStr">
        <is>
          <t>Furniture</t>
        </is>
      </c>
      <c r="G416" s="88" t="inlineStr">
        <is>
          <t>Chairs &amp; Chairmats</t>
        </is>
      </c>
      <c r="H416" s="90" t="n">
        <v>5586.33</v>
      </c>
      <c r="I416" s="90" t="n">
        <v>80.44</v>
      </c>
      <c r="J416" s="88" t="n">
        <v>49</v>
      </c>
      <c r="K416" s="88" t="inlineStr">
        <is>
          <t>Delivery Truck</t>
        </is>
      </c>
      <c r="L416" s="91" t="n">
        <v>0.09</v>
      </c>
      <c r="M416" s="87" t="inlineStr">
        <is>
          <t>Potential Loyalists</t>
        </is>
      </c>
      <c r="N416" s="88" t="n">
        <v>9</v>
      </c>
    </row>
    <row r="417">
      <c r="A417" s="83" t="n">
        <v>2791</v>
      </c>
      <c r="B417" s="84" t="n">
        <v>40095</v>
      </c>
      <c r="C417" s="83" t="inlineStr">
        <is>
          <t>Eugene Barchas</t>
        </is>
      </c>
      <c r="D417" s="83" t="inlineStr">
        <is>
          <t>Corporate</t>
        </is>
      </c>
      <c r="E417" s="83" t="inlineStr">
        <is>
          <t>Central</t>
        </is>
      </c>
      <c r="F417" s="83" t="inlineStr">
        <is>
          <t>Office Supplies</t>
        </is>
      </c>
      <c r="G417" s="83" t="inlineStr">
        <is>
          <t>Paper</t>
        </is>
      </c>
      <c r="H417" s="85" t="n">
        <v>507.64</v>
      </c>
      <c r="I417" s="85" t="n">
        <v>118.94</v>
      </c>
      <c r="J417" s="83" t="n">
        <v>18</v>
      </c>
      <c r="K417" s="83" t="inlineStr">
        <is>
          <t>Regular Air</t>
        </is>
      </c>
      <c r="L417" s="86" t="n">
        <v>0.1</v>
      </c>
      <c r="M417" s="87" t="inlineStr">
        <is>
          <t>Potential Loyalists</t>
        </is>
      </c>
      <c r="N417" s="83" t="n">
        <v>9</v>
      </c>
    </row>
    <row r="418">
      <c r="A418" s="88" t="n">
        <v>2816</v>
      </c>
      <c r="B418" s="89" t="n">
        <v>40075</v>
      </c>
      <c r="C418" s="88" t="inlineStr">
        <is>
          <t>Ross Baird</t>
        </is>
      </c>
      <c r="D418" s="88" t="inlineStr">
        <is>
          <t>Corporate</t>
        </is>
      </c>
      <c r="E418" s="88" t="inlineStr">
        <is>
          <t>South</t>
        </is>
      </c>
      <c r="F418" s="88" t="inlineStr">
        <is>
          <t>Office Supplies</t>
        </is>
      </c>
      <c r="G418" s="88" t="inlineStr">
        <is>
          <t>Pens &amp; Art Supplies</t>
        </is>
      </c>
      <c r="H418" s="90" t="n">
        <v>787.5599999999999</v>
      </c>
      <c r="I418" s="90" t="n">
        <v>220.04</v>
      </c>
      <c r="J418" s="88" t="n">
        <v>35</v>
      </c>
      <c r="K418" s="88" t="inlineStr">
        <is>
          <t>Regular Air</t>
        </is>
      </c>
      <c r="L418" s="91" t="n">
        <v>0</v>
      </c>
      <c r="M418" s="93" t="inlineStr">
        <is>
          <t>Lost</t>
        </is>
      </c>
      <c r="N418" s="88" t="n">
        <v>4</v>
      </c>
    </row>
    <row r="419">
      <c r="A419" s="83" t="n">
        <v>2817</v>
      </c>
      <c r="B419" s="84" t="n">
        <v>39921</v>
      </c>
      <c r="C419" s="83" t="inlineStr">
        <is>
          <t>Luke Schmidt</t>
        </is>
      </c>
      <c r="D419" s="83" t="inlineStr">
        <is>
          <t>Home Office</t>
        </is>
      </c>
      <c r="E419" s="83" t="inlineStr">
        <is>
          <t>South</t>
        </is>
      </c>
      <c r="F419" s="83" t="inlineStr">
        <is>
          <t>Technology</t>
        </is>
      </c>
      <c r="G419" s="83" t="inlineStr">
        <is>
          <t>Computer Peripherals</t>
        </is>
      </c>
      <c r="H419" s="85" t="n">
        <v>3830.14</v>
      </c>
      <c r="I419" s="85" t="n">
        <v>202.25</v>
      </c>
      <c r="J419" s="83" t="n">
        <v>14</v>
      </c>
      <c r="K419" s="83" t="inlineStr">
        <is>
          <t>Regular Air</t>
        </is>
      </c>
      <c r="L419" s="86" t="n">
        <v>0.1</v>
      </c>
      <c r="M419" s="92" t="inlineStr">
        <is>
          <t>Loyal Customers</t>
        </is>
      </c>
      <c r="N419" s="83" t="n">
        <v>12</v>
      </c>
    </row>
    <row r="420">
      <c r="A420" s="88" t="n">
        <v>2817</v>
      </c>
      <c r="B420" s="89" t="n">
        <v>39921</v>
      </c>
      <c r="C420" s="88" t="inlineStr">
        <is>
          <t>Luke Schmidt</t>
        </is>
      </c>
      <c r="D420" s="88" t="inlineStr">
        <is>
          <t>Home Office</t>
        </is>
      </c>
      <c r="E420" s="88" t="inlineStr">
        <is>
          <t>South</t>
        </is>
      </c>
      <c r="F420" s="88" t="inlineStr">
        <is>
          <t>Furniture</t>
        </is>
      </c>
      <c r="G420" s="88" t="inlineStr">
        <is>
          <t>Office Furnishings</t>
        </is>
      </c>
      <c r="H420" s="90" t="n">
        <v>1559.86</v>
      </c>
      <c r="I420" s="90" t="n">
        <v>672.37</v>
      </c>
      <c r="J420" s="88" t="n">
        <v>40</v>
      </c>
      <c r="K420" s="88" t="inlineStr">
        <is>
          <t>Regular Air</t>
        </is>
      </c>
      <c r="L420" s="91" t="n">
        <v>0.06</v>
      </c>
      <c r="M420" s="92" t="inlineStr">
        <is>
          <t>Loyal Customers</t>
        </is>
      </c>
      <c r="N420" s="88" t="n">
        <v>12</v>
      </c>
    </row>
    <row r="421">
      <c r="A421" s="83" t="n">
        <v>2818</v>
      </c>
      <c r="B421" s="84" t="n">
        <v>40158</v>
      </c>
      <c r="C421" s="83" t="inlineStr">
        <is>
          <t>Ross Baird</t>
        </is>
      </c>
      <c r="D421" s="83" t="inlineStr">
        <is>
          <t>Corporate</t>
        </is>
      </c>
      <c r="E421" s="83" t="inlineStr">
        <is>
          <t>South</t>
        </is>
      </c>
      <c r="F421" s="83" t="inlineStr">
        <is>
          <t>Furniture</t>
        </is>
      </c>
      <c r="G421" s="83" t="inlineStr">
        <is>
          <t>Office Furnishings</t>
        </is>
      </c>
      <c r="H421" s="85" t="n">
        <v>565.91</v>
      </c>
      <c r="I421" s="85" t="n">
        <v>192.39</v>
      </c>
      <c r="J421" s="83" t="n">
        <v>37</v>
      </c>
      <c r="K421" s="83" t="inlineStr">
        <is>
          <t>Regular Air</t>
        </is>
      </c>
      <c r="L421" s="86" t="n">
        <v>0.05</v>
      </c>
      <c r="M421" s="93" t="inlineStr">
        <is>
          <t>Lost</t>
        </is>
      </c>
      <c r="N421" s="83" t="n">
        <v>4</v>
      </c>
    </row>
    <row r="422">
      <c r="A422" s="88" t="n">
        <v>2818</v>
      </c>
      <c r="B422" s="89" t="n">
        <v>40158</v>
      </c>
      <c r="C422" s="88" t="inlineStr">
        <is>
          <t>Ross Baird</t>
        </is>
      </c>
      <c r="D422" s="88" t="inlineStr">
        <is>
          <t>Corporate</t>
        </is>
      </c>
      <c r="E422" s="88" t="inlineStr">
        <is>
          <t>South</t>
        </is>
      </c>
      <c r="F422" s="88" t="inlineStr">
        <is>
          <t>Furniture</t>
        </is>
      </c>
      <c r="G422" s="88" t="inlineStr">
        <is>
          <t>Office Furnishings</t>
        </is>
      </c>
      <c r="H422" s="90" t="n">
        <v>593.21</v>
      </c>
      <c r="I422" s="90" t="n">
        <v>44.71</v>
      </c>
      <c r="J422" s="88" t="n">
        <v>39</v>
      </c>
      <c r="K422" s="88" t="inlineStr">
        <is>
          <t>Regular Air</t>
        </is>
      </c>
      <c r="L422" s="91" t="n">
        <v>0</v>
      </c>
      <c r="M422" s="93" t="inlineStr">
        <is>
          <t>Lost</t>
        </is>
      </c>
      <c r="N422" s="88" t="n">
        <v>4</v>
      </c>
    </row>
    <row r="423">
      <c r="A423" s="83" t="n">
        <v>2818</v>
      </c>
      <c r="B423" s="84" t="n">
        <v>40158</v>
      </c>
      <c r="C423" s="83" t="inlineStr">
        <is>
          <t>Ross Baird</t>
        </is>
      </c>
      <c r="D423" s="83" t="inlineStr">
        <is>
          <t>Corporate</t>
        </is>
      </c>
      <c r="E423" s="83" t="inlineStr">
        <is>
          <t>South</t>
        </is>
      </c>
      <c r="F423" s="83" t="inlineStr">
        <is>
          <t>Office Supplies</t>
        </is>
      </c>
      <c r="G423" s="83" t="inlineStr">
        <is>
          <t>Paper</t>
        </is>
      </c>
      <c r="H423" s="85" t="n">
        <v>89.23</v>
      </c>
      <c r="I423" s="85" t="n">
        <v>-42.72</v>
      </c>
      <c r="J423" s="83" t="n">
        <v>2</v>
      </c>
      <c r="K423" s="83" t="inlineStr">
        <is>
          <t>Regular Air</t>
        </is>
      </c>
      <c r="L423" s="86" t="n">
        <v>0.02</v>
      </c>
      <c r="M423" s="93" t="inlineStr">
        <is>
          <t>Lost</t>
        </is>
      </c>
      <c r="N423" s="83" t="n">
        <v>4</v>
      </c>
    </row>
    <row r="424">
      <c r="A424" s="88" t="n">
        <v>2823</v>
      </c>
      <c r="B424" s="89" t="n">
        <v>40794</v>
      </c>
      <c r="C424" s="88" t="inlineStr">
        <is>
          <t>Robert Waldorf</t>
        </is>
      </c>
      <c r="D424" s="88" t="inlineStr">
        <is>
          <t>Home Office</t>
        </is>
      </c>
      <c r="E424" s="88" t="inlineStr">
        <is>
          <t>Central</t>
        </is>
      </c>
      <c r="F424" s="88" t="inlineStr">
        <is>
          <t>Technology</t>
        </is>
      </c>
      <c r="G424" s="88" t="inlineStr">
        <is>
          <t>Computer Peripherals</t>
        </is>
      </c>
      <c r="H424" s="90" t="n">
        <v>357.43</v>
      </c>
      <c r="I424" s="90" t="n">
        <v>-135.98</v>
      </c>
      <c r="J424" s="88" t="n">
        <v>17</v>
      </c>
      <c r="K424" s="88" t="inlineStr">
        <is>
          <t>Regular Air</t>
        </is>
      </c>
      <c r="L424" s="91" t="n">
        <v>0.08</v>
      </c>
      <c r="M424" s="95" t="inlineStr">
        <is>
          <t>At Risk</t>
        </is>
      </c>
      <c r="N424" s="88" t="n">
        <v>5</v>
      </c>
    </row>
    <row r="425">
      <c r="A425" s="83" t="n">
        <v>2823</v>
      </c>
      <c r="B425" s="84" t="n">
        <v>40794</v>
      </c>
      <c r="C425" s="83" t="inlineStr">
        <is>
          <t>Robert Waldorf</t>
        </is>
      </c>
      <c r="D425" s="83" t="inlineStr">
        <is>
          <t>Home Office</t>
        </is>
      </c>
      <c r="E425" s="83" t="inlineStr">
        <is>
          <t>Central</t>
        </is>
      </c>
      <c r="F425" s="83" t="inlineStr">
        <is>
          <t>Office Supplies</t>
        </is>
      </c>
      <c r="G425" s="83" t="inlineStr">
        <is>
          <t>Storage &amp; Organization</t>
        </is>
      </c>
      <c r="H425" s="85" t="n">
        <v>4754.08</v>
      </c>
      <c r="I425" s="85" t="n">
        <v>299.88</v>
      </c>
      <c r="J425" s="83" t="n">
        <v>21</v>
      </c>
      <c r="K425" s="83" t="inlineStr">
        <is>
          <t>Delivery Truck</t>
        </is>
      </c>
      <c r="L425" s="86" t="n">
        <v>0</v>
      </c>
      <c r="M425" s="95" t="inlineStr">
        <is>
          <t>At Risk</t>
        </is>
      </c>
      <c r="N425" s="83" t="n">
        <v>5</v>
      </c>
    </row>
    <row r="426">
      <c r="A426" s="88" t="n">
        <v>2848</v>
      </c>
      <c r="B426" s="89" t="n">
        <v>40977</v>
      </c>
      <c r="C426" s="88" t="inlineStr">
        <is>
          <t>Emily Grady</t>
        </is>
      </c>
      <c r="D426" s="88" t="inlineStr">
        <is>
          <t>Home Office</t>
        </is>
      </c>
      <c r="E426" s="88" t="inlineStr">
        <is>
          <t>Central</t>
        </is>
      </c>
      <c r="F426" s="88" t="inlineStr">
        <is>
          <t>Furniture</t>
        </is>
      </c>
      <c r="G426" s="88" t="inlineStr">
        <is>
          <t>Office Furnishings</t>
        </is>
      </c>
      <c r="H426" s="90" t="n">
        <v>1476.39</v>
      </c>
      <c r="I426" s="90" t="n">
        <v>-303.62</v>
      </c>
      <c r="J426" s="88" t="n">
        <v>35</v>
      </c>
      <c r="K426" s="88" t="inlineStr">
        <is>
          <t>Express Air</t>
        </is>
      </c>
      <c r="L426" s="91" t="n">
        <v>0.06</v>
      </c>
      <c r="M426" s="94" t="inlineStr">
        <is>
          <t>Champions</t>
        </is>
      </c>
      <c r="N426" s="88" t="n">
        <v>15</v>
      </c>
    </row>
    <row r="427">
      <c r="A427" s="83" t="n">
        <v>2848</v>
      </c>
      <c r="B427" s="84" t="n">
        <v>40977</v>
      </c>
      <c r="C427" s="83" t="inlineStr">
        <is>
          <t>Emily Grady</t>
        </is>
      </c>
      <c r="D427" s="83" t="inlineStr">
        <is>
          <t>Home Office</t>
        </is>
      </c>
      <c r="E427" s="83" t="inlineStr">
        <is>
          <t>Central</t>
        </is>
      </c>
      <c r="F427" s="83" t="inlineStr">
        <is>
          <t>Technology</t>
        </is>
      </c>
      <c r="G427" s="83" t="inlineStr">
        <is>
          <t>Telephones and Communication</t>
        </is>
      </c>
      <c r="H427" s="85" t="n">
        <v>863.583</v>
      </c>
      <c r="I427" s="85" t="n">
        <v>-264.275</v>
      </c>
      <c r="J427" s="83" t="n">
        <v>8</v>
      </c>
      <c r="K427" s="83" t="inlineStr">
        <is>
          <t>Regular Air</t>
        </is>
      </c>
      <c r="L427" s="86" t="n">
        <v>0.04</v>
      </c>
      <c r="M427" s="94" t="inlineStr">
        <is>
          <t>Champions</t>
        </is>
      </c>
      <c r="N427" s="83" t="n">
        <v>15</v>
      </c>
    </row>
    <row r="428">
      <c r="A428" s="88" t="n">
        <v>2852</v>
      </c>
      <c r="B428" s="89" t="n">
        <v>40193</v>
      </c>
      <c r="C428" s="88" t="inlineStr">
        <is>
          <t>Luke Schmidt</t>
        </is>
      </c>
      <c r="D428" s="88" t="inlineStr">
        <is>
          <t>Home Office</t>
        </is>
      </c>
      <c r="E428" s="88" t="inlineStr">
        <is>
          <t>South</t>
        </is>
      </c>
      <c r="F428" s="88" t="inlineStr">
        <is>
          <t>Office Supplies</t>
        </is>
      </c>
      <c r="G428" s="88" t="inlineStr">
        <is>
          <t>Paper</t>
        </is>
      </c>
      <c r="H428" s="90" t="n">
        <v>74.87</v>
      </c>
      <c r="I428" s="90" t="n">
        <v>-43.97</v>
      </c>
      <c r="J428" s="88" t="n">
        <v>10</v>
      </c>
      <c r="K428" s="88" t="inlineStr">
        <is>
          <t>Regular Air</t>
        </is>
      </c>
      <c r="L428" s="91" t="n">
        <v>0.02</v>
      </c>
      <c r="M428" s="92" t="inlineStr">
        <is>
          <t>Loyal Customers</t>
        </is>
      </c>
      <c r="N428" s="88" t="n">
        <v>12</v>
      </c>
    </row>
    <row r="429">
      <c r="A429" s="83" t="n">
        <v>2852</v>
      </c>
      <c r="B429" s="84" t="n">
        <v>40193</v>
      </c>
      <c r="C429" s="83" t="inlineStr">
        <is>
          <t>Luke Schmidt</t>
        </is>
      </c>
      <c r="D429" s="83" t="inlineStr">
        <is>
          <t>Home Office</t>
        </is>
      </c>
      <c r="E429" s="83" t="inlineStr">
        <is>
          <t>South</t>
        </is>
      </c>
      <c r="F429" s="83" t="inlineStr">
        <is>
          <t>Technology</t>
        </is>
      </c>
      <c r="G429" s="83" t="inlineStr">
        <is>
          <t>Telephones and Communication</t>
        </is>
      </c>
      <c r="H429" s="85" t="n">
        <v>3931.318</v>
      </c>
      <c r="I429" s="85" t="n">
        <v>1025.451</v>
      </c>
      <c r="J429" s="83" t="n">
        <v>42</v>
      </c>
      <c r="K429" s="83" t="inlineStr">
        <is>
          <t>Regular Air</t>
        </is>
      </c>
      <c r="L429" s="86" t="n">
        <v>0.06</v>
      </c>
      <c r="M429" s="92" t="inlineStr">
        <is>
          <t>Loyal Customers</t>
        </is>
      </c>
      <c r="N429" s="83" t="n">
        <v>12</v>
      </c>
    </row>
    <row r="430">
      <c r="A430" s="88" t="n">
        <v>2853</v>
      </c>
      <c r="B430" s="89" t="n">
        <v>39937</v>
      </c>
      <c r="C430" s="88" t="inlineStr">
        <is>
          <t>Bill Tyler</t>
        </is>
      </c>
      <c r="D430" s="88" t="inlineStr">
        <is>
          <t>Consumer</t>
        </is>
      </c>
      <c r="E430" s="88" t="inlineStr">
        <is>
          <t>West</t>
        </is>
      </c>
      <c r="F430" s="88" t="inlineStr">
        <is>
          <t>Office Supplies</t>
        </is>
      </c>
      <c r="G430" s="88" t="inlineStr">
        <is>
          <t>Storage &amp; Organization</t>
        </is>
      </c>
      <c r="H430" s="90" t="n">
        <v>4253.65</v>
      </c>
      <c r="I430" s="90" t="n">
        <v>943</v>
      </c>
      <c r="J430" s="88" t="n">
        <v>25</v>
      </c>
      <c r="K430" s="88" t="inlineStr">
        <is>
          <t>Express Air</t>
        </is>
      </c>
      <c r="L430" s="91" t="n">
        <v>0.05</v>
      </c>
      <c r="M430" s="95" t="inlineStr">
        <is>
          <t>At Risk</t>
        </is>
      </c>
      <c r="N430" s="88" t="n">
        <v>6</v>
      </c>
    </row>
    <row r="431">
      <c r="A431" s="83" t="n">
        <v>2882</v>
      </c>
      <c r="B431" s="84" t="n">
        <v>40776</v>
      </c>
      <c r="C431" s="83" t="inlineStr">
        <is>
          <t>Yoseph Carroll</t>
        </is>
      </c>
      <c r="D431" s="83" t="inlineStr">
        <is>
          <t>Consumer</t>
        </is>
      </c>
      <c r="E431" s="83" t="inlineStr">
        <is>
          <t>West</t>
        </is>
      </c>
      <c r="F431" s="83" t="inlineStr">
        <is>
          <t>Furniture</t>
        </is>
      </c>
      <c r="G431" s="83" t="inlineStr">
        <is>
          <t>Chairs &amp; Chairmats</t>
        </is>
      </c>
      <c r="H431" s="85" t="n">
        <v>3872.87</v>
      </c>
      <c r="I431" s="85" t="n">
        <v>565.34</v>
      </c>
      <c r="J431" s="83" t="n">
        <v>23</v>
      </c>
      <c r="K431" s="83" t="inlineStr">
        <is>
          <t>Delivery Truck</t>
        </is>
      </c>
      <c r="L431" s="86" t="n">
        <v>0.03</v>
      </c>
      <c r="M431" s="92" t="inlineStr">
        <is>
          <t>Loyal Customers</t>
        </is>
      </c>
      <c r="N431" s="83" t="n">
        <v>10</v>
      </c>
    </row>
    <row r="432">
      <c r="A432" s="88" t="n">
        <v>2882</v>
      </c>
      <c r="B432" s="89" t="n">
        <v>40776</v>
      </c>
      <c r="C432" s="88" t="inlineStr">
        <is>
          <t>Yoseph Carroll</t>
        </is>
      </c>
      <c r="D432" s="88" t="inlineStr">
        <is>
          <t>Consumer</t>
        </is>
      </c>
      <c r="E432" s="88" t="inlineStr">
        <is>
          <t>West</t>
        </is>
      </c>
      <c r="F432" s="88" t="inlineStr">
        <is>
          <t>Technology</t>
        </is>
      </c>
      <c r="G432" s="88" t="inlineStr">
        <is>
          <t>Computer Peripherals</t>
        </is>
      </c>
      <c r="H432" s="90" t="n">
        <v>356.72</v>
      </c>
      <c r="I432" s="90" t="n">
        <v>12.61</v>
      </c>
      <c r="J432" s="88" t="n">
        <v>9</v>
      </c>
      <c r="K432" s="88" t="inlineStr">
        <is>
          <t>Regular Air</t>
        </is>
      </c>
      <c r="L432" s="91" t="n">
        <v>0.07000000000000001</v>
      </c>
      <c r="M432" s="92" t="inlineStr">
        <is>
          <t>Loyal Customers</t>
        </is>
      </c>
      <c r="N432" s="88" t="n">
        <v>10</v>
      </c>
    </row>
    <row r="433">
      <c r="A433" s="83" t="n">
        <v>2883</v>
      </c>
      <c r="B433" s="84" t="n">
        <v>40565</v>
      </c>
      <c r="C433" s="83" t="inlineStr">
        <is>
          <t>Rob Haberlin</t>
        </is>
      </c>
      <c r="D433" s="83" t="inlineStr">
        <is>
          <t>Consumer</t>
        </is>
      </c>
      <c r="E433" s="83" t="inlineStr">
        <is>
          <t>Central</t>
        </is>
      </c>
      <c r="F433" s="83" t="inlineStr">
        <is>
          <t>Office Supplies</t>
        </is>
      </c>
      <c r="G433" s="83" t="inlineStr">
        <is>
          <t>Storage &amp; Organization</t>
        </is>
      </c>
      <c r="H433" s="85" t="n">
        <v>2154.34</v>
      </c>
      <c r="I433" s="85" t="n">
        <v>177.66</v>
      </c>
      <c r="J433" s="83" t="n">
        <v>34</v>
      </c>
      <c r="K433" s="83" t="inlineStr">
        <is>
          <t>Regular Air</t>
        </is>
      </c>
      <c r="L433" s="86" t="n">
        <v>0.1</v>
      </c>
      <c r="M433" s="94" t="inlineStr">
        <is>
          <t>Champions</t>
        </is>
      </c>
      <c r="N433" s="83" t="n">
        <v>14</v>
      </c>
    </row>
    <row r="434">
      <c r="A434" s="88" t="n">
        <v>2885</v>
      </c>
      <c r="B434" s="89" t="n">
        <v>41170</v>
      </c>
      <c r="C434" s="88" t="inlineStr">
        <is>
          <t>Nora Price</t>
        </is>
      </c>
      <c r="D434" s="88" t="inlineStr">
        <is>
          <t>Home Office</t>
        </is>
      </c>
      <c r="E434" s="88" t="inlineStr">
        <is>
          <t>South</t>
        </is>
      </c>
      <c r="F434" s="88" t="inlineStr">
        <is>
          <t>Office Supplies</t>
        </is>
      </c>
      <c r="G434" s="88" t="inlineStr">
        <is>
          <t>Paper</t>
        </is>
      </c>
      <c r="H434" s="90" t="n">
        <v>197.41</v>
      </c>
      <c r="I434" s="90" t="n">
        <v>-128.68</v>
      </c>
      <c r="J434" s="88" t="n">
        <v>29</v>
      </c>
      <c r="K434" s="88" t="inlineStr">
        <is>
          <t>Regular Air</t>
        </is>
      </c>
      <c r="L434" s="91" t="n">
        <v>0.06</v>
      </c>
      <c r="M434" s="94" t="inlineStr">
        <is>
          <t>Champions</t>
        </is>
      </c>
      <c r="N434" s="88" t="n">
        <v>14</v>
      </c>
    </row>
    <row r="435">
      <c r="A435" s="83" t="n">
        <v>2885</v>
      </c>
      <c r="B435" s="84" t="n">
        <v>41170</v>
      </c>
      <c r="C435" s="83" t="inlineStr">
        <is>
          <t>Nora Price</t>
        </is>
      </c>
      <c r="D435" s="83" t="inlineStr">
        <is>
          <t>Home Office</t>
        </is>
      </c>
      <c r="E435" s="83" t="inlineStr">
        <is>
          <t>South</t>
        </is>
      </c>
      <c r="F435" s="83" t="inlineStr">
        <is>
          <t>Office Supplies</t>
        </is>
      </c>
      <c r="G435" s="83" t="inlineStr">
        <is>
          <t>Storage &amp; Organization</t>
        </is>
      </c>
      <c r="H435" s="85" t="n">
        <v>712.1799999999999</v>
      </c>
      <c r="I435" s="85" t="n">
        <v>13.98</v>
      </c>
      <c r="J435" s="83" t="n">
        <v>46</v>
      </c>
      <c r="K435" s="83" t="inlineStr">
        <is>
          <t>Regular Air</t>
        </is>
      </c>
      <c r="L435" s="86" t="n">
        <v>0.06</v>
      </c>
      <c r="M435" s="94" t="inlineStr">
        <is>
          <t>Champions</t>
        </is>
      </c>
      <c r="N435" s="83" t="n">
        <v>14</v>
      </c>
    </row>
    <row r="436">
      <c r="A436" s="88" t="n">
        <v>2912</v>
      </c>
      <c r="B436" s="89" t="n">
        <v>40979</v>
      </c>
      <c r="C436" s="88" t="inlineStr">
        <is>
          <t>Tamara Dahlen</t>
        </is>
      </c>
      <c r="D436" s="88" t="inlineStr">
        <is>
          <t>Corporate</t>
        </is>
      </c>
      <c r="E436" s="88" t="inlineStr">
        <is>
          <t>Central</t>
        </is>
      </c>
      <c r="F436" s="88" t="inlineStr">
        <is>
          <t>Technology</t>
        </is>
      </c>
      <c r="G436" s="88" t="inlineStr">
        <is>
          <t>Office Machines</t>
        </is>
      </c>
      <c r="H436" s="90" t="n">
        <v>16587.13</v>
      </c>
      <c r="I436" s="90" t="n">
        <v>-3476.8593</v>
      </c>
      <c r="J436" s="88" t="n">
        <v>7</v>
      </c>
      <c r="K436" s="88" t="inlineStr">
        <is>
          <t>Delivery Truck</t>
        </is>
      </c>
      <c r="L436" s="91" t="n">
        <v>0.08</v>
      </c>
      <c r="M436" s="92" t="inlineStr">
        <is>
          <t>Loyal Customers</t>
        </is>
      </c>
      <c r="N436" s="88" t="n">
        <v>10</v>
      </c>
    </row>
    <row r="437">
      <c r="A437" s="83" t="n">
        <v>2912</v>
      </c>
      <c r="B437" s="84" t="n">
        <v>40979</v>
      </c>
      <c r="C437" s="83" t="inlineStr">
        <is>
          <t>Tamara Dahlen</t>
        </is>
      </c>
      <c r="D437" s="83" t="inlineStr">
        <is>
          <t>Corporate</t>
        </is>
      </c>
      <c r="E437" s="83" t="inlineStr">
        <is>
          <t>Central</t>
        </is>
      </c>
      <c r="F437" s="83" t="inlineStr">
        <is>
          <t>Office Supplies</t>
        </is>
      </c>
      <c r="G437" s="83" t="inlineStr">
        <is>
          <t>Paper</t>
        </is>
      </c>
      <c r="H437" s="85" t="n">
        <v>507.98</v>
      </c>
      <c r="I437" s="85" t="n">
        <v>170.9</v>
      </c>
      <c r="J437" s="83" t="n">
        <v>9</v>
      </c>
      <c r="K437" s="83" t="inlineStr">
        <is>
          <t>Express Air</t>
        </is>
      </c>
      <c r="L437" s="86" t="n">
        <v>0.05</v>
      </c>
      <c r="M437" s="92" t="inlineStr">
        <is>
          <t>Loyal Customers</t>
        </is>
      </c>
      <c r="N437" s="83" t="n">
        <v>10</v>
      </c>
    </row>
    <row r="438">
      <c r="A438" s="88" t="n">
        <v>2914</v>
      </c>
      <c r="B438" s="89" t="n">
        <v>40239</v>
      </c>
      <c r="C438" s="88" t="inlineStr">
        <is>
          <t>Maureen Gastineau</t>
        </is>
      </c>
      <c r="D438" s="88" t="inlineStr">
        <is>
          <t>Consumer</t>
        </is>
      </c>
      <c r="E438" s="88" t="inlineStr">
        <is>
          <t>West</t>
        </is>
      </c>
      <c r="F438" s="88" t="inlineStr">
        <is>
          <t>Office Supplies</t>
        </is>
      </c>
      <c r="G438" s="88" t="inlineStr">
        <is>
          <t>Paper</t>
        </is>
      </c>
      <c r="H438" s="90" t="n">
        <v>62.88</v>
      </c>
      <c r="I438" s="90" t="n">
        <v>-24.74</v>
      </c>
      <c r="J438" s="88" t="n">
        <v>3</v>
      </c>
      <c r="K438" s="88" t="inlineStr">
        <is>
          <t>Regular Air</t>
        </is>
      </c>
      <c r="L438" s="91" t="n">
        <v>0.09</v>
      </c>
      <c r="M438" s="94" t="inlineStr">
        <is>
          <t>Champions</t>
        </is>
      </c>
      <c r="N438" s="88" t="n">
        <v>13</v>
      </c>
    </row>
    <row r="439">
      <c r="A439" s="83" t="n">
        <v>2915</v>
      </c>
      <c r="B439" s="84" t="n">
        <v>39902</v>
      </c>
      <c r="C439" s="83" t="inlineStr">
        <is>
          <t>Tim Brockman</t>
        </is>
      </c>
      <c r="D439" s="83" t="inlineStr">
        <is>
          <t>Consumer</t>
        </is>
      </c>
      <c r="E439" s="83" t="inlineStr">
        <is>
          <t>West</t>
        </is>
      </c>
      <c r="F439" s="83" t="inlineStr">
        <is>
          <t>Office Supplies</t>
        </is>
      </c>
      <c r="G439" s="83" t="inlineStr">
        <is>
          <t>Pens &amp; Art Supplies</t>
        </is>
      </c>
      <c r="H439" s="85" t="n">
        <v>231.26</v>
      </c>
      <c r="I439" s="85" t="n">
        <v>32.83</v>
      </c>
      <c r="J439" s="83" t="n">
        <v>41</v>
      </c>
      <c r="K439" s="83" t="inlineStr">
        <is>
          <t>Regular Air</t>
        </is>
      </c>
      <c r="L439" s="86" t="n">
        <v>0.07000000000000001</v>
      </c>
      <c r="M439" s="87" t="inlineStr">
        <is>
          <t>Potential Loyalists</t>
        </is>
      </c>
      <c r="N439" s="83" t="n">
        <v>9</v>
      </c>
    </row>
    <row r="440">
      <c r="A440" s="88" t="n">
        <v>2915</v>
      </c>
      <c r="B440" s="89" t="n">
        <v>39902</v>
      </c>
      <c r="C440" s="88" t="inlineStr">
        <is>
          <t>Tim Brockman</t>
        </is>
      </c>
      <c r="D440" s="88" t="inlineStr">
        <is>
          <t>Consumer</t>
        </is>
      </c>
      <c r="E440" s="88" t="inlineStr">
        <is>
          <t>West</t>
        </is>
      </c>
      <c r="F440" s="88" t="inlineStr">
        <is>
          <t>Technology</t>
        </is>
      </c>
      <c r="G440" s="88" t="inlineStr">
        <is>
          <t>Computer Peripherals</t>
        </is>
      </c>
      <c r="H440" s="90" t="n">
        <v>987.17</v>
      </c>
      <c r="I440" s="90" t="n">
        <v>51.5900000000001</v>
      </c>
      <c r="J440" s="88" t="n">
        <v>23</v>
      </c>
      <c r="K440" s="88" t="inlineStr">
        <is>
          <t>Regular Air</t>
        </is>
      </c>
      <c r="L440" s="91" t="n">
        <v>0.01</v>
      </c>
      <c r="M440" s="87" t="inlineStr">
        <is>
          <t>Potential Loyalists</t>
        </is>
      </c>
      <c r="N440" s="88" t="n">
        <v>9</v>
      </c>
    </row>
    <row r="441">
      <c r="A441" s="83" t="n">
        <v>2947</v>
      </c>
      <c r="B441" s="84" t="n">
        <v>40658</v>
      </c>
      <c r="C441" s="83" t="inlineStr">
        <is>
          <t>Pete Armstrong</t>
        </is>
      </c>
      <c r="D441" s="83" t="inlineStr">
        <is>
          <t>Consumer</t>
        </is>
      </c>
      <c r="E441" s="83" t="inlineStr">
        <is>
          <t>Central</t>
        </is>
      </c>
      <c r="F441" s="83" t="inlineStr">
        <is>
          <t>Office Supplies</t>
        </is>
      </c>
      <c r="G441" s="83" t="inlineStr">
        <is>
          <t>Paper</t>
        </is>
      </c>
      <c r="H441" s="85" t="n">
        <v>57.04</v>
      </c>
      <c r="I441" s="85" t="n">
        <v>-29.06</v>
      </c>
      <c r="J441" s="83" t="n">
        <v>8</v>
      </c>
      <c r="K441" s="83" t="inlineStr">
        <is>
          <t>Regular Air</t>
        </is>
      </c>
      <c r="L441" s="86" t="n">
        <v>0.05</v>
      </c>
      <c r="M441" s="87" t="inlineStr">
        <is>
          <t>Potential Loyalists</t>
        </is>
      </c>
      <c r="N441" s="83" t="n">
        <v>8</v>
      </c>
    </row>
    <row r="442">
      <c r="A442" s="88" t="n">
        <v>2976</v>
      </c>
      <c r="B442" s="89" t="n">
        <v>40521</v>
      </c>
      <c r="C442" s="88" t="inlineStr">
        <is>
          <t>Edward Hooks</t>
        </is>
      </c>
      <c r="D442" s="88" t="inlineStr">
        <is>
          <t>Consumer</t>
        </is>
      </c>
      <c r="E442" s="88" t="inlineStr">
        <is>
          <t>Central</t>
        </is>
      </c>
      <c r="F442" s="88" t="inlineStr">
        <is>
          <t>Furniture</t>
        </is>
      </c>
      <c r="G442" s="88" t="inlineStr">
        <is>
          <t>Chairs &amp; Chairmats</t>
        </is>
      </c>
      <c r="H442" s="90" t="n">
        <v>14223.82</v>
      </c>
      <c r="I442" s="90" t="n">
        <v>3424.22</v>
      </c>
      <c r="J442" s="88" t="n">
        <v>30</v>
      </c>
      <c r="K442" s="88" t="inlineStr">
        <is>
          <t>Delivery Truck</t>
        </is>
      </c>
      <c r="L442" s="91" t="n">
        <v>0.09</v>
      </c>
      <c r="M442" s="92" t="inlineStr">
        <is>
          <t>Loyal Customers</t>
        </is>
      </c>
      <c r="N442" s="88" t="n">
        <v>11</v>
      </c>
    </row>
    <row r="443">
      <c r="A443" s="83" t="n">
        <v>2978</v>
      </c>
      <c r="B443" s="84" t="n">
        <v>40665</v>
      </c>
      <c r="C443" s="83" t="inlineStr">
        <is>
          <t>Alan Schoenberger</t>
        </is>
      </c>
      <c r="D443" s="83" t="inlineStr">
        <is>
          <t>Corporate</t>
        </is>
      </c>
      <c r="E443" s="83" t="inlineStr">
        <is>
          <t>West</t>
        </is>
      </c>
      <c r="F443" s="83" t="inlineStr">
        <is>
          <t>Technology</t>
        </is>
      </c>
      <c r="G443" s="83" t="inlineStr">
        <is>
          <t>Telephones and Communication</t>
        </is>
      </c>
      <c r="H443" s="85" t="n">
        <v>6264.1855</v>
      </c>
      <c r="I443" s="85" t="n">
        <v>1312.038</v>
      </c>
      <c r="J443" s="83" t="n">
        <v>34</v>
      </c>
      <c r="K443" s="83" t="inlineStr">
        <is>
          <t>Regular Air</t>
        </is>
      </c>
      <c r="L443" s="86" t="n">
        <v>0.01</v>
      </c>
      <c r="M443" s="92" t="inlineStr">
        <is>
          <t>Loyal Customers</t>
        </is>
      </c>
      <c r="N443" s="83" t="n">
        <v>10</v>
      </c>
    </row>
    <row r="444">
      <c r="A444" s="88" t="n">
        <v>2978</v>
      </c>
      <c r="B444" s="89" t="n">
        <v>40665</v>
      </c>
      <c r="C444" s="88" t="inlineStr">
        <is>
          <t>Alan Schoenberger</t>
        </is>
      </c>
      <c r="D444" s="88" t="inlineStr">
        <is>
          <t>Corporate</t>
        </is>
      </c>
      <c r="E444" s="88" t="inlineStr">
        <is>
          <t>West</t>
        </is>
      </c>
      <c r="F444" s="88" t="inlineStr">
        <is>
          <t>Office Supplies</t>
        </is>
      </c>
      <c r="G444" s="88" t="inlineStr">
        <is>
          <t>Envelopes</t>
        </is>
      </c>
      <c r="H444" s="90" t="n">
        <v>5410.95</v>
      </c>
      <c r="I444" s="90" t="n">
        <v>2077.91</v>
      </c>
      <c r="J444" s="88" t="n">
        <v>36</v>
      </c>
      <c r="K444" s="88" t="inlineStr">
        <is>
          <t>Regular Air</t>
        </is>
      </c>
      <c r="L444" s="91" t="n">
        <v>0.09</v>
      </c>
      <c r="M444" s="92" t="inlineStr">
        <is>
          <t>Loyal Customers</t>
        </is>
      </c>
      <c r="N444" s="88" t="n">
        <v>10</v>
      </c>
    </row>
    <row r="445">
      <c r="A445" s="83" t="n">
        <v>2978</v>
      </c>
      <c r="B445" s="84" t="n">
        <v>40665</v>
      </c>
      <c r="C445" s="83" t="inlineStr">
        <is>
          <t>Alan Schoenberger</t>
        </is>
      </c>
      <c r="D445" s="83" t="inlineStr">
        <is>
          <t>Corporate</t>
        </is>
      </c>
      <c r="E445" s="83" t="inlineStr">
        <is>
          <t>East</t>
        </is>
      </c>
      <c r="F445" s="83" t="inlineStr">
        <is>
          <t>Technology</t>
        </is>
      </c>
      <c r="G445" s="83" t="inlineStr">
        <is>
          <t>Telephones and Communication</t>
        </is>
      </c>
      <c r="H445" s="85" t="n">
        <v>4671.1495</v>
      </c>
      <c r="I445" s="85" t="n">
        <v>947.313</v>
      </c>
      <c r="J445" s="83" t="n">
        <v>28</v>
      </c>
      <c r="K445" s="83" t="inlineStr">
        <is>
          <t>Regular Air</t>
        </is>
      </c>
      <c r="L445" s="86" t="n">
        <v>0.07000000000000001</v>
      </c>
      <c r="M445" s="92" t="inlineStr">
        <is>
          <t>Loyal Customers</t>
        </is>
      </c>
      <c r="N445" s="83" t="n">
        <v>10</v>
      </c>
    </row>
    <row r="446">
      <c r="A446" s="88" t="n">
        <v>3008</v>
      </c>
      <c r="B446" s="89" t="n">
        <v>40854</v>
      </c>
      <c r="C446" s="88" t="inlineStr">
        <is>
          <t>Charles Crestani</t>
        </is>
      </c>
      <c r="D446" s="88" t="inlineStr">
        <is>
          <t>Consumer</t>
        </is>
      </c>
      <c r="E446" s="88" t="inlineStr">
        <is>
          <t>West</t>
        </is>
      </c>
      <c r="F446" s="88" t="inlineStr">
        <is>
          <t>Office Supplies</t>
        </is>
      </c>
      <c r="G446" s="88" t="inlineStr">
        <is>
          <t>Envelopes</t>
        </is>
      </c>
      <c r="H446" s="90" t="n">
        <v>6831.72</v>
      </c>
      <c r="I446" s="90" t="n">
        <v>3081.02</v>
      </c>
      <c r="J446" s="88" t="n">
        <v>41</v>
      </c>
      <c r="K446" s="88" t="inlineStr">
        <is>
          <t>Regular Air</t>
        </is>
      </c>
      <c r="L446" s="91" t="n">
        <v>0.01</v>
      </c>
      <c r="M446" s="92" t="inlineStr">
        <is>
          <t>Loyal Customers</t>
        </is>
      </c>
      <c r="N446" s="88" t="n">
        <v>12</v>
      </c>
    </row>
    <row r="447">
      <c r="A447" s="83" t="n">
        <v>3012</v>
      </c>
      <c r="B447" s="84" t="n">
        <v>40302</v>
      </c>
      <c r="C447" s="83" t="inlineStr">
        <is>
          <t>Maxwell Schwartz</t>
        </is>
      </c>
      <c r="D447" s="83" t="inlineStr">
        <is>
          <t>Corporate</t>
        </is>
      </c>
      <c r="E447" s="83" t="inlineStr">
        <is>
          <t>South</t>
        </is>
      </c>
      <c r="F447" s="83" t="inlineStr">
        <is>
          <t>Office Supplies</t>
        </is>
      </c>
      <c r="G447" s="83" t="inlineStr">
        <is>
          <t>Binders and Binder Accessories</t>
        </is>
      </c>
      <c r="H447" s="85" t="n">
        <v>120.03</v>
      </c>
      <c r="I447" s="85" t="n">
        <v>10.4975</v>
      </c>
      <c r="J447" s="83" t="n">
        <v>41</v>
      </c>
      <c r="K447" s="83" t="inlineStr">
        <is>
          <t>Regular Air</t>
        </is>
      </c>
      <c r="L447" s="86" t="n">
        <v>0</v>
      </c>
      <c r="M447" s="94" t="inlineStr">
        <is>
          <t>Champions</t>
        </is>
      </c>
      <c r="N447" s="83" t="n">
        <v>13</v>
      </c>
    </row>
    <row r="448">
      <c r="A448" s="88" t="n">
        <v>3014</v>
      </c>
      <c r="B448" s="89" t="n">
        <v>41211</v>
      </c>
      <c r="C448" s="88" t="inlineStr">
        <is>
          <t>Pamela Stobb</t>
        </is>
      </c>
      <c r="D448" s="88" t="inlineStr">
        <is>
          <t>Consumer</t>
        </is>
      </c>
      <c r="E448" s="88" t="inlineStr">
        <is>
          <t>East</t>
        </is>
      </c>
      <c r="F448" s="88" t="inlineStr">
        <is>
          <t>Office Supplies</t>
        </is>
      </c>
      <c r="G448" s="88" t="inlineStr">
        <is>
          <t>Binders and Binder Accessories</t>
        </is>
      </c>
      <c r="H448" s="90" t="n">
        <v>4002.14</v>
      </c>
      <c r="I448" s="90" t="n">
        <v>1314.389</v>
      </c>
      <c r="J448" s="88" t="n">
        <v>13</v>
      </c>
      <c r="K448" s="88" t="inlineStr">
        <is>
          <t>Regular Air</t>
        </is>
      </c>
      <c r="L448" s="91" t="n">
        <v>0.02</v>
      </c>
      <c r="M448" s="87" t="inlineStr">
        <is>
          <t>Potential Loyalists</t>
        </is>
      </c>
      <c r="N448" s="88" t="n">
        <v>9</v>
      </c>
    </row>
    <row r="449">
      <c r="A449" s="83" t="n">
        <v>3040</v>
      </c>
      <c r="B449" s="84" t="n">
        <v>40279</v>
      </c>
      <c r="C449" s="83" t="inlineStr">
        <is>
          <t>Tracy Zic</t>
        </is>
      </c>
      <c r="D449" s="83" t="inlineStr">
        <is>
          <t>Consumer</t>
        </is>
      </c>
      <c r="E449" s="83" t="inlineStr">
        <is>
          <t>South</t>
        </is>
      </c>
      <c r="F449" s="83" t="inlineStr">
        <is>
          <t>Office Supplies</t>
        </is>
      </c>
      <c r="G449" s="83" t="inlineStr">
        <is>
          <t>Paper</t>
        </is>
      </c>
      <c r="H449" s="85" t="n">
        <v>98.39</v>
      </c>
      <c r="I449" s="85" t="n">
        <v>-31.54</v>
      </c>
      <c r="J449" s="83" t="n">
        <v>13</v>
      </c>
      <c r="K449" s="83" t="inlineStr">
        <is>
          <t>Express Air</t>
        </is>
      </c>
      <c r="L449" s="86" t="n">
        <v>0.01</v>
      </c>
      <c r="M449" s="92" t="inlineStr">
        <is>
          <t>Loyal Customers</t>
        </is>
      </c>
      <c r="N449" s="83" t="n">
        <v>11</v>
      </c>
    </row>
    <row r="450">
      <c r="A450" s="88" t="n">
        <v>3042</v>
      </c>
      <c r="B450" s="89" t="n">
        <v>40137</v>
      </c>
      <c r="C450" s="88" t="inlineStr">
        <is>
          <t>Christy Brittain</t>
        </is>
      </c>
      <c r="D450" s="88" t="inlineStr">
        <is>
          <t>Consumer</t>
        </is>
      </c>
      <c r="E450" s="88" t="inlineStr">
        <is>
          <t>West</t>
        </is>
      </c>
      <c r="F450" s="88" t="inlineStr">
        <is>
          <t>Office Supplies</t>
        </is>
      </c>
      <c r="G450" s="88" t="inlineStr">
        <is>
          <t>Pens &amp; Art Supplies</t>
        </is>
      </c>
      <c r="H450" s="90" t="n">
        <v>103.87</v>
      </c>
      <c r="I450" s="90" t="n">
        <v>15.42</v>
      </c>
      <c r="J450" s="88" t="n">
        <v>26</v>
      </c>
      <c r="K450" s="88" t="inlineStr">
        <is>
          <t>Regular Air</t>
        </is>
      </c>
      <c r="L450" s="91" t="n">
        <v>0.1</v>
      </c>
      <c r="M450" s="94" t="inlineStr">
        <is>
          <t>Champions</t>
        </is>
      </c>
      <c r="N450" s="88" t="n">
        <v>15</v>
      </c>
    </row>
    <row r="451">
      <c r="A451" s="83" t="n">
        <v>3046</v>
      </c>
      <c r="B451" s="84" t="n">
        <v>40876</v>
      </c>
      <c r="C451" s="83" t="inlineStr">
        <is>
          <t>Sung Pak</t>
        </is>
      </c>
      <c r="D451" s="83" t="inlineStr">
        <is>
          <t>Small Business</t>
        </is>
      </c>
      <c r="E451" s="83" t="inlineStr">
        <is>
          <t>West</t>
        </is>
      </c>
      <c r="F451" s="83" t="inlineStr">
        <is>
          <t>Office Supplies</t>
        </is>
      </c>
      <c r="G451" s="83" t="inlineStr">
        <is>
          <t>Binders and Binder Accessories</t>
        </is>
      </c>
      <c r="H451" s="85" t="n">
        <v>10094.43</v>
      </c>
      <c r="I451" s="85" t="n">
        <v>4451.008</v>
      </c>
      <c r="J451" s="83" t="n">
        <v>24</v>
      </c>
      <c r="K451" s="83" t="inlineStr">
        <is>
          <t>Regular Air</t>
        </is>
      </c>
      <c r="L451" s="86" t="n">
        <v>0.03</v>
      </c>
      <c r="M451" s="94" t="inlineStr">
        <is>
          <t>Champions</t>
        </is>
      </c>
      <c r="N451" s="83" t="n">
        <v>13</v>
      </c>
    </row>
    <row r="452">
      <c r="A452" s="88" t="n">
        <v>3073</v>
      </c>
      <c r="B452" s="89" t="n">
        <v>39820</v>
      </c>
      <c r="C452" s="88" t="inlineStr">
        <is>
          <t>Jasper Cacioppo</t>
        </is>
      </c>
      <c r="D452" s="88" t="inlineStr">
        <is>
          <t>Home Office</t>
        </is>
      </c>
      <c r="E452" s="88" t="inlineStr">
        <is>
          <t>East</t>
        </is>
      </c>
      <c r="F452" s="88" t="inlineStr">
        <is>
          <t>Office Supplies</t>
        </is>
      </c>
      <c r="G452" s="88" t="inlineStr">
        <is>
          <t>Binders and Binder Accessories</t>
        </is>
      </c>
      <c r="H452" s="90" t="n">
        <v>10.58</v>
      </c>
      <c r="I452" s="90" t="n">
        <v>-11.5805</v>
      </c>
      <c r="J452" s="88" t="n">
        <v>3</v>
      </c>
      <c r="K452" s="88" t="inlineStr">
        <is>
          <t>Regular Air</t>
        </is>
      </c>
      <c r="L452" s="91" t="n">
        <v>0.05</v>
      </c>
      <c r="M452" s="92" t="inlineStr">
        <is>
          <t>Loyal Customers</t>
        </is>
      </c>
      <c r="N452" s="88" t="n">
        <v>11</v>
      </c>
    </row>
    <row r="453">
      <c r="A453" s="83" t="n">
        <v>3073</v>
      </c>
      <c r="B453" s="84" t="n">
        <v>39820</v>
      </c>
      <c r="C453" s="83" t="inlineStr">
        <is>
          <t>Jasper Cacioppo</t>
        </is>
      </c>
      <c r="D453" s="83" t="inlineStr">
        <is>
          <t>Home Office</t>
        </is>
      </c>
      <c r="E453" s="83" t="inlineStr">
        <is>
          <t>East</t>
        </is>
      </c>
      <c r="F453" s="83" t="inlineStr">
        <is>
          <t>Technology</t>
        </is>
      </c>
      <c r="G453" s="83" t="inlineStr">
        <is>
          <t>Copiers and Fax</t>
        </is>
      </c>
      <c r="H453" s="85" t="n">
        <v>2119.67</v>
      </c>
      <c r="I453" s="85" t="n">
        <v>-2314.74</v>
      </c>
      <c r="J453" s="83" t="n">
        <v>3</v>
      </c>
      <c r="K453" s="83" t="inlineStr">
        <is>
          <t>Express Air</t>
        </is>
      </c>
      <c r="L453" s="86" t="n">
        <v>0.07000000000000001</v>
      </c>
      <c r="M453" s="92" t="inlineStr">
        <is>
          <t>Loyal Customers</t>
        </is>
      </c>
      <c r="N453" s="83" t="n">
        <v>11</v>
      </c>
    </row>
    <row r="454">
      <c r="A454" s="88" t="n">
        <v>3073</v>
      </c>
      <c r="B454" s="89" t="n">
        <v>39820</v>
      </c>
      <c r="C454" s="88" t="inlineStr">
        <is>
          <t>Jasper Cacioppo</t>
        </is>
      </c>
      <c r="D454" s="88" t="inlineStr">
        <is>
          <t>Home Office</t>
        </is>
      </c>
      <c r="E454" s="88" t="inlineStr">
        <is>
          <t>East</t>
        </is>
      </c>
      <c r="F454" s="88" t="inlineStr">
        <is>
          <t>Technology</t>
        </is>
      </c>
      <c r="G454" s="88" t="inlineStr">
        <is>
          <t>Office Machines</t>
        </is>
      </c>
      <c r="H454" s="90" t="n">
        <v>45923.76</v>
      </c>
      <c r="I454" s="90" t="n">
        <v>102.609999999997</v>
      </c>
      <c r="J454" s="88" t="n">
        <v>7</v>
      </c>
      <c r="K454" s="88" t="inlineStr">
        <is>
          <t>Regular Air</t>
        </is>
      </c>
      <c r="L454" s="91" t="n">
        <v>0.07000000000000001</v>
      </c>
      <c r="M454" s="92" t="inlineStr">
        <is>
          <t>Loyal Customers</t>
        </is>
      </c>
      <c r="N454" s="88" t="n">
        <v>11</v>
      </c>
    </row>
    <row r="455">
      <c r="A455" s="83" t="n">
        <v>3078</v>
      </c>
      <c r="B455" s="84" t="n">
        <v>40220</v>
      </c>
      <c r="C455" s="83" t="inlineStr">
        <is>
          <t>Paul Lucas</t>
        </is>
      </c>
      <c r="D455" s="83" t="inlineStr">
        <is>
          <t>Corporate</t>
        </is>
      </c>
      <c r="E455" s="83" t="inlineStr">
        <is>
          <t>West</t>
        </is>
      </c>
      <c r="F455" s="83" t="inlineStr">
        <is>
          <t>Office Supplies</t>
        </is>
      </c>
      <c r="G455" s="83" t="inlineStr">
        <is>
          <t>Pens &amp; Art Supplies</t>
        </is>
      </c>
      <c r="H455" s="85" t="n">
        <v>33.86</v>
      </c>
      <c r="I455" s="85" t="n">
        <v>0.350000000000001</v>
      </c>
      <c r="J455" s="83" t="n">
        <v>12</v>
      </c>
      <c r="K455" s="83" t="inlineStr">
        <is>
          <t>Regular Air</t>
        </is>
      </c>
      <c r="L455" s="86" t="n">
        <v>0.05</v>
      </c>
      <c r="M455" s="93" t="inlineStr">
        <is>
          <t>Lost</t>
        </is>
      </c>
      <c r="N455" s="83" t="n">
        <v>4</v>
      </c>
    </row>
    <row r="456">
      <c r="A456" s="88" t="n">
        <v>3078</v>
      </c>
      <c r="B456" s="89" t="n">
        <v>40220</v>
      </c>
      <c r="C456" s="88" t="inlineStr">
        <is>
          <t>Paul Lucas</t>
        </is>
      </c>
      <c r="D456" s="88" t="inlineStr">
        <is>
          <t>Corporate</t>
        </is>
      </c>
      <c r="E456" s="88" t="inlineStr">
        <is>
          <t>East</t>
        </is>
      </c>
      <c r="F456" s="88" t="inlineStr">
        <is>
          <t>Furniture</t>
        </is>
      </c>
      <c r="G456" s="88" t="inlineStr">
        <is>
          <t>Chairs &amp; Chairmats</t>
        </is>
      </c>
      <c r="H456" s="90" t="n">
        <v>316.61</v>
      </c>
      <c r="I456" s="90" t="n">
        <v>-187.29</v>
      </c>
      <c r="J456" s="88" t="n">
        <v>1</v>
      </c>
      <c r="K456" s="88" t="inlineStr">
        <is>
          <t>Delivery Truck</t>
        </is>
      </c>
      <c r="L456" s="91" t="n">
        <v>0.1</v>
      </c>
      <c r="M456" s="93" t="inlineStr">
        <is>
          <t>Lost</t>
        </is>
      </c>
      <c r="N456" s="88" t="n">
        <v>4</v>
      </c>
    </row>
    <row r="457">
      <c r="A457" s="83" t="n">
        <v>3104</v>
      </c>
      <c r="B457" s="84" t="n">
        <v>40436</v>
      </c>
      <c r="C457" s="83" t="inlineStr">
        <is>
          <t>David Wiener</t>
        </is>
      </c>
      <c r="D457" s="83" t="inlineStr">
        <is>
          <t>Consumer</t>
        </is>
      </c>
      <c r="E457" s="83" t="inlineStr">
        <is>
          <t>East</t>
        </is>
      </c>
      <c r="F457" s="83" t="inlineStr">
        <is>
          <t>Office Supplies</t>
        </is>
      </c>
      <c r="G457" s="83" t="inlineStr">
        <is>
          <t>Paper</t>
        </is>
      </c>
      <c r="H457" s="85" t="n">
        <v>336.06</v>
      </c>
      <c r="I457" s="85" t="n">
        <v>-240.78</v>
      </c>
      <c r="J457" s="83" t="n">
        <v>50</v>
      </c>
      <c r="K457" s="83" t="inlineStr">
        <is>
          <t>Regular Air</t>
        </is>
      </c>
      <c r="L457" s="86" t="n">
        <v>0.01</v>
      </c>
      <c r="M457" s="93" t="inlineStr">
        <is>
          <t>Lost</t>
        </is>
      </c>
      <c r="N457" s="83" t="n">
        <v>3</v>
      </c>
    </row>
    <row r="458">
      <c r="A458" s="88" t="n">
        <v>3104</v>
      </c>
      <c r="B458" s="89" t="n">
        <v>40436</v>
      </c>
      <c r="C458" s="88" t="inlineStr">
        <is>
          <t>David Wiener</t>
        </is>
      </c>
      <c r="D458" s="88" t="inlineStr">
        <is>
          <t>Consumer</t>
        </is>
      </c>
      <c r="E458" s="88" t="inlineStr">
        <is>
          <t>East</t>
        </is>
      </c>
      <c r="F458" s="88" t="inlineStr">
        <is>
          <t>Office Supplies</t>
        </is>
      </c>
      <c r="G458" s="88" t="inlineStr">
        <is>
          <t>Pens &amp; Art Supplies</t>
        </is>
      </c>
      <c r="H458" s="90" t="n">
        <v>380.38</v>
      </c>
      <c r="I458" s="90" t="n">
        <v>7.29</v>
      </c>
      <c r="J458" s="88" t="n">
        <v>24</v>
      </c>
      <c r="K458" s="88" t="inlineStr">
        <is>
          <t>Express Air</t>
        </is>
      </c>
      <c r="L458" s="91" t="n">
        <v>0.06</v>
      </c>
      <c r="M458" s="93" t="inlineStr">
        <is>
          <t>Lost</t>
        </is>
      </c>
      <c r="N458" s="88" t="n">
        <v>3</v>
      </c>
    </row>
    <row r="459">
      <c r="A459" s="83" t="n">
        <v>3108</v>
      </c>
      <c r="B459" s="84" t="n">
        <v>40394</v>
      </c>
      <c r="C459" s="83" t="inlineStr">
        <is>
          <t>Jack Garza</t>
        </is>
      </c>
      <c r="D459" s="83" t="inlineStr">
        <is>
          <t>Corporate</t>
        </is>
      </c>
      <c r="E459" s="83" t="inlineStr">
        <is>
          <t>South</t>
        </is>
      </c>
      <c r="F459" s="83" t="inlineStr">
        <is>
          <t>Office Supplies</t>
        </is>
      </c>
      <c r="G459" s="83" t="inlineStr">
        <is>
          <t>Pens &amp; Art Supplies</t>
        </is>
      </c>
      <c r="H459" s="85" t="n">
        <v>65.39</v>
      </c>
      <c r="I459" s="85" t="n">
        <v>-0.46</v>
      </c>
      <c r="J459" s="83" t="n">
        <v>36</v>
      </c>
      <c r="K459" s="83" t="inlineStr">
        <is>
          <t>Regular Air</t>
        </is>
      </c>
      <c r="L459" s="86" t="n">
        <v>0.09</v>
      </c>
      <c r="M459" s="92" t="inlineStr">
        <is>
          <t>Loyal Customers</t>
        </is>
      </c>
      <c r="N459" s="83" t="n">
        <v>10</v>
      </c>
    </row>
    <row r="460">
      <c r="A460" s="88" t="n">
        <v>3109</v>
      </c>
      <c r="B460" s="89" t="n">
        <v>40382</v>
      </c>
      <c r="C460" s="88" t="inlineStr">
        <is>
          <t>Liz MacKendrick</t>
        </is>
      </c>
      <c r="D460" s="88" t="inlineStr">
        <is>
          <t>Corporate</t>
        </is>
      </c>
      <c r="E460" s="88" t="inlineStr">
        <is>
          <t>Central</t>
        </is>
      </c>
      <c r="F460" s="88" t="inlineStr">
        <is>
          <t>Furniture</t>
        </is>
      </c>
      <c r="G460" s="88" t="inlineStr">
        <is>
          <t>Office Furnishings</t>
        </is>
      </c>
      <c r="H460" s="90" t="n">
        <v>1005.74</v>
      </c>
      <c r="I460" s="90" t="n">
        <v>199.3</v>
      </c>
      <c r="J460" s="88" t="n">
        <v>47</v>
      </c>
      <c r="K460" s="88" t="inlineStr">
        <is>
          <t>Regular Air</t>
        </is>
      </c>
      <c r="L460" s="91" t="n">
        <v>0.1</v>
      </c>
      <c r="M460" s="94" t="inlineStr">
        <is>
          <t>Champions</t>
        </is>
      </c>
      <c r="N460" s="88" t="n">
        <v>13</v>
      </c>
    </row>
    <row r="461">
      <c r="A461" s="83" t="n">
        <v>3109</v>
      </c>
      <c r="B461" s="84" t="n">
        <v>40382</v>
      </c>
      <c r="C461" s="83" t="inlineStr">
        <is>
          <t>Liz MacKendrick</t>
        </is>
      </c>
      <c r="D461" s="83" t="inlineStr">
        <is>
          <t>Corporate</t>
        </is>
      </c>
      <c r="E461" s="83" t="inlineStr">
        <is>
          <t>Central</t>
        </is>
      </c>
      <c r="F461" s="83" t="inlineStr">
        <is>
          <t>Technology</t>
        </is>
      </c>
      <c r="G461" s="83" t="inlineStr">
        <is>
          <t>Telephones and Communication</t>
        </is>
      </c>
      <c r="H461" s="85" t="n">
        <v>6477.7395</v>
      </c>
      <c r="I461" s="85" t="n">
        <v>1653.966</v>
      </c>
      <c r="J461" s="83" t="n">
        <v>37</v>
      </c>
      <c r="K461" s="83" t="inlineStr">
        <is>
          <t>Regular Air</t>
        </is>
      </c>
      <c r="L461" s="86" t="n">
        <v>0.01</v>
      </c>
      <c r="M461" s="94" t="inlineStr">
        <is>
          <t>Champions</t>
        </is>
      </c>
      <c r="N461" s="83" t="n">
        <v>13</v>
      </c>
    </row>
    <row r="462">
      <c r="A462" s="88" t="n">
        <v>3110</v>
      </c>
      <c r="B462" s="89" t="n">
        <v>40163</v>
      </c>
      <c r="C462" s="88" t="inlineStr">
        <is>
          <t>Helen Andreada</t>
        </is>
      </c>
      <c r="D462" s="88" t="inlineStr">
        <is>
          <t>Corporate</t>
        </is>
      </c>
      <c r="E462" s="88" t="inlineStr">
        <is>
          <t>Central</t>
        </is>
      </c>
      <c r="F462" s="88" t="inlineStr">
        <is>
          <t>Technology</t>
        </is>
      </c>
      <c r="G462" s="88" t="inlineStr">
        <is>
          <t>Office Machines</t>
        </is>
      </c>
      <c r="H462" s="90" t="n">
        <v>1601.32</v>
      </c>
      <c r="I462" s="90" t="n">
        <v>377.81</v>
      </c>
      <c r="J462" s="88" t="n">
        <v>13</v>
      </c>
      <c r="K462" s="88" t="inlineStr">
        <is>
          <t>Delivery Truck</t>
        </is>
      </c>
      <c r="L462" s="91" t="n">
        <v>0.04</v>
      </c>
      <c r="M462" s="92" t="inlineStr">
        <is>
          <t>Loyal Customers</t>
        </is>
      </c>
      <c r="N462" s="88" t="n">
        <v>12</v>
      </c>
    </row>
    <row r="463">
      <c r="A463" s="83" t="n">
        <v>3136</v>
      </c>
      <c r="B463" s="84" t="n">
        <v>40034</v>
      </c>
      <c r="C463" s="83" t="inlineStr">
        <is>
          <t>Paul Prost</t>
        </is>
      </c>
      <c r="D463" s="83" t="inlineStr">
        <is>
          <t>Corporate</t>
        </is>
      </c>
      <c r="E463" s="83" t="inlineStr">
        <is>
          <t>Central</t>
        </is>
      </c>
      <c r="F463" s="83" t="inlineStr">
        <is>
          <t>Office Supplies</t>
        </is>
      </c>
      <c r="G463" s="83" t="inlineStr">
        <is>
          <t>Pens &amp; Art Supplies</t>
        </is>
      </c>
      <c r="H463" s="85" t="n">
        <v>238.74</v>
      </c>
      <c r="I463" s="85" t="n">
        <v>-38.89</v>
      </c>
      <c r="J463" s="83" t="n">
        <v>8</v>
      </c>
      <c r="K463" s="83" t="inlineStr">
        <is>
          <t>Regular Air</t>
        </is>
      </c>
      <c r="L463" s="86" t="n">
        <v>0.1</v>
      </c>
      <c r="M463" s="95" t="inlineStr">
        <is>
          <t>At Risk</t>
        </is>
      </c>
      <c r="N463" s="83" t="n">
        <v>6</v>
      </c>
    </row>
    <row r="464">
      <c r="A464" s="88" t="n">
        <v>3138</v>
      </c>
      <c r="B464" s="89" t="n">
        <v>39852</v>
      </c>
      <c r="C464" s="88" t="inlineStr">
        <is>
          <t>Bradley Nguyen</t>
        </is>
      </c>
      <c r="D464" s="88" t="inlineStr">
        <is>
          <t>Consumer</t>
        </is>
      </c>
      <c r="E464" s="88" t="inlineStr">
        <is>
          <t>East</t>
        </is>
      </c>
      <c r="F464" s="88" t="inlineStr">
        <is>
          <t>Technology</t>
        </is>
      </c>
      <c r="G464" s="88" t="inlineStr">
        <is>
          <t>Computer Peripherals</t>
        </is>
      </c>
      <c r="H464" s="90" t="n">
        <v>718.03</v>
      </c>
      <c r="I464" s="90" t="n">
        <v>-427.47</v>
      </c>
      <c r="J464" s="88" t="n">
        <v>4</v>
      </c>
      <c r="K464" s="88" t="inlineStr">
        <is>
          <t>Express Air</t>
        </is>
      </c>
      <c r="L464" s="91" t="n">
        <v>0.07000000000000001</v>
      </c>
      <c r="M464" s="95" t="inlineStr">
        <is>
          <t>At Risk</t>
        </is>
      </c>
      <c r="N464" s="88" t="n">
        <v>5</v>
      </c>
    </row>
    <row r="465">
      <c r="A465" s="83" t="n">
        <v>3141</v>
      </c>
      <c r="B465" s="84" t="n">
        <v>40856</v>
      </c>
      <c r="C465" s="83" t="inlineStr">
        <is>
          <t>Matt Collister</t>
        </is>
      </c>
      <c r="D465" s="83" t="inlineStr">
        <is>
          <t>Home Office</t>
        </is>
      </c>
      <c r="E465" s="83" t="inlineStr">
        <is>
          <t>East</t>
        </is>
      </c>
      <c r="F465" s="83" t="inlineStr">
        <is>
          <t>Technology</t>
        </is>
      </c>
      <c r="G465" s="83" t="inlineStr">
        <is>
          <t>Computer Peripherals</t>
        </is>
      </c>
      <c r="H465" s="85" t="n">
        <v>534.96</v>
      </c>
      <c r="I465" s="85" t="n">
        <v>-26.72</v>
      </c>
      <c r="J465" s="83" t="n">
        <v>30</v>
      </c>
      <c r="K465" s="83" t="inlineStr">
        <is>
          <t>Regular Air</t>
        </is>
      </c>
      <c r="L465" s="86" t="n">
        <v>0.08</v>
      </c>
      <c r="M465" s="92" t="inlineStr">
        <is>
          <t>Loyal Customers</t>
        </is>
      </c>
      <c r="N465" s="83" t="n">
        <v>11</v>
      </c>
    </row>
    <row r="466">
      <c r="A466" s="88" t="n">
        <v>3168</v>
      </c>
      <c r="B466" s="89" t="n">
        <v>40937</v>
      </c>
      <c r="C466" s="88" t="inlineStr">
        <is>
          <t>Jasper Cacioppo</t>
        </is>
      </c>
      <c r="D466" s="88" t="inlineStr">
        <is>
          <t>Home Office</t>
        </is>
      </c>
      <c r="E466" s="88" t="inlineStr">
        <is>
          <t>East</t>
        </is>
      </c>
      <c r="F466" s="88" t="inlineStr">
        <is>
          <t>Furniture</t>
        </is>
      </c>
      <c r="G466" s="88" t="inlineStr">
        <is>
          <t>Office Furnishings</t>
        </is>
      </c>
      <c r="H466" s="90" t="n">
        <v>80.59999999999999</v>
      </c>
      <c r="I466" s="90" t="n">
        <v>-4.2</v>
      </c>
      <c r="J466" s="88" t="n">
        <v>14</v>
      </c>
      <c r="K466" s="88" t="inlineStr">
        <is>
          <t>Regular Air</t>
        </is>
      </c>
      <c r="L466" s="91" t="n">
        <v>0.04</v>
      </c>
      <c r="M466" s="92" t="inlineStr">
        <is>
          <t>Loyal Customers</t>
        </is>
      </c>
      <c r="N466" s="88" t="n">
        <v>11</v>
      </c>
    </row>
    <row r="467">
      <c r="A467" s="83" t="n">
        <v>3169</v>
      </c>
      <c r="B467" s="84" t="n">
        <v>40532</v>
      </c>
      <c r="C467" s="83" t="inlineStr">
        <is>
          <t>Liz Carlisle</t>
        </is>
      </c>
      <c r="D467" s="83" t="inlineStr">
        <is>
          <t>Corporate</t>
        </is>
      </c>
      <c r="E467" s="83" t="inlineStr">
        <is>
          <t>South</t>
        </is>
      </c>
      <c r="F467" s="83" t="inlineStr">
        <is>
          <t>Office Supplies</t>
        </is>
      </c>
      <c r="G467" s="83" t="inlineStr">
        <is>
          <t>Envelopes</t>
        </is>
      </c>
      <c r="H467" s="85" t="n">
        <v>35.58</v>
      </c>
      <c r="I467" s="85" t="n">
        <v>-19.95</v>
      </c>
      <c r="J467" s="83" t="n">
        <v>7</v>
      </c>
      <c r="K467" s="83" t="inlineStr">
        <is>
          <t>Regular Air</t>
        </is>
      </c>
      <c r="L467" s="86" t="n">
        <v>0.04</v>
      </c>
      <c r="M467" s="92" t="inlineStr">
        <is>
          <t>Loyal Customers</t>
        </is>
      </c>
      <c r="N467" s="83" t="n">
        <v>12</v>
      </c>
    </row>
    <row r="468">
      <c r="A468" s="88" t="n">
        <v>3172</v>
      </c>
      <c r="B468" s="89" t="n">
        <v>41062</v>
      </c>
      <c r="C468" s="88" t="inlineStr">
        <is>
          <t>Annie Thurman</t>
        </is>
      </c>
      <c r="D468" s="88" t="inlineStr">
        <is>
          <t>Consumer</t>
        </is>
      </c>
      <c r="E468" s="88" t="inlineStr">
        <is>
          <t>West</t>
        </is>
      </c>
      <c r="F468" s="88" t="inlineStr">
        <is>
          <t>Technology</t>
        </is>
      </c>
      <c r="G468" s="88" t="inlineStr">
        <is>
          <t>Telephones and Communication</t>
        </is>
      </c>
      <c r="H468" s="90" t="n">
        <v>584.511</v>
      </c>
      <c r="I468" s="90" t="n">
        <v>-95.97499999999999</v>
      </c>
      <c r="J468" s="88" t="n">
        <v>33</v>
      </c>
      <c r="K468" s="88" t="inlineStr">
        <is>
          <t>Regular Air</t>
        </is>
      </c>
      <c r="L468" s="91" t="n">
        <v>0.05</v>
      </c>
      <c r="M468" s="94" t="inlineStr">
        <is>
          <t>Champions</t>
        </is>
      </c>
      <c r="N468" s="88" t="n">
        <v>13</v>
      </c>
    </row>
    <row r="469">
      <c r="A469" s="83" t="n">
        <v>3175</v>
      </c>
      <c r="B469" s="84" t="n">
        <v>40008</v>
      </c>
      <c r="C469" s="83" t="inlineStr">
        <is>
          <t>Bradley Drucker</t>
        </is>
      </c>
      <c r="D469" s="83" t="inlineStr">
        <is>
          <t>Small Business</t>
        </is>
      </c>
      <c r="E469" s="83" t="inlineStr">
        <is>
          <t>West</t>
        </is>
      </c>
      <c r="F469" s="83" t="inlineStr">
        <is>
          <t>Office Supplies</t>
        </is>
      </c>
      <c r="G469" s="83" t="inlineStr">
        <is>
          <t>Storage &amp; Organization</t>
        </is>
      </c>
      <c r="H469" s="85" t="n">
        <v>3553.62</v>
      </c>
      <c r="I469" s="85" t="n">
        <v>521.6900000000001</v>
      </c>
      <c r="J469" s="83" t="n">
        <v>23</v>
      </c>
      <c r="K469" s="83" t="inlineStr">
        <is>
          <t>Regular Air</t>
        </is>
      </c>
      <c r="L469" s="86" t="n">
        <v>0.07000000000000001</v>
      </c>
      <c r="M469" s="94" t="inlineStr">
        <is>
          <t>Champions</t>
        </is>
      </c>
      <c r="N469" s="83" t="n">
        <v>14</v>
      </c>
    </row>
    <row r="470">
      <c r="A470" s="88" t="n">
        <v>3202</v>
      </c>
      <c r="B470" s="89" t="n">
        <v>41266</v>
      </c>
      <c r="C470" s="88" t="inlineStr">
        <is>
          <t>Richard Eichhorn</t>
        </is>
      </c>
      <c r="D470" s="88" t="inlineStr">
        <is>
          <t>Consumer</t>
        </is>
      </c>
      <c r="E470" s="88" t="inlineStr">
        <is>
          <t>South</t>
        </is>
      </c>
      <c r="F470" s="88" t="inlineStr">
        <is>
          <t>Technology</t>
        </is>
      </c>
      <c r="G470" s="88" t="inlineStr">
        <is>
          <t>Computer Peripherals</t>
        </is>
      </c>
      <c r="H470" s="90" t="n">
        <v>554.21</v>
      </c>
      <c r="I470" s="90" t="n">
        <v>-105.37</v>
      </c>
      <c r="J470" s="88" t="n">
        <v>10</v>
      </c>
      <c r="K470" s="88" t="inlineStr">
        <is>
          <t>Regular Air</t>
        </is>
      </c>
      <c r="L470" s="91" t="n">
        <v>0.05</v>
      </c>
      <c r="M470" s="87" t="inlineStr">
        <is>
          <t>Potential Loyalists</t>
        </is>
      </c>
      <c r="N470" s="88" t="n">
        <v>9</v>
      </c>
    </row>
    <row r="471">
      <c r="A471" s="83" t="n">
        <v>3205</v>
      </c>
      <c r="B471" s="84" t="n">
        <v>41009</v>
      </c>
      <c r="C471" s="83" t="inlineStr">
        <is>
          <t>Alan Haines</t>
        </is>
      </c>
      <c r="D471" s="83" t="inlineStr">
        <is>
          <t>Consumer</t>
        </is>
      </c>
      <c r="E471" s="83" t="inlineStr">
        <is>
          <t>East</t>
        </is>
      </c>
      <c r="F471" s="83" t="inlineStr">
        <is>
          <t>Furniture</t>
        </is>
      </c>
      <c r="G471" s="83" t="inlineStr">
        <is>
          <t>Office Furnishings</t>
        </is>
      </c>
      <c r="H471" s="85" t="n">
        <v>136.61</v>
      </c>
      <c r="I471" s="85" t="n">
        <v>80.43000000000001</v>
      </c>
      <c r="J471" s="83" t="n">
        <v>8</v>
      </c>
      <c r="K471" s="83" t="inlineStr">
        <is>
          <t>Regular Air</t>
        </is>
      </c>
      <c r="L471" s="86" t="n">
        <v>0.01</v>
      </c>
      <c r="M471" s="94" t="inlineStr">
        <is>
          <t>Champions</t>
        </is>
      </c>
      <c r="N471" s="83" t="n">
        <v>13</v>
      </c>
    </row>
    <row r="472">
      <c r="A472" s="88" t="n">
        <v>3205</v>
      </c>
      <c r="B472" s="89" t="n">
        <v>41009</v>
      </c>
      <c r="C472" s="88" t="inlineStr">
        <is>
          <t>Alan Haines</t>
        </is>
      </c>
      <c r="D472" s="88" t="inlineStr">
        <is>
          <t>Consumer</t>
        </is>
      </c>
      <c r="E472" s="88" t="inlineStr">
        <is>
          <t>East</t>
        </is>
      </c>
      <c r="F472" s="88" t="inlineStr">
        <is>
          <t>Furniture</t>
        </is>
      </c>
      <c r="G472" s="88" t="inlineStr">
        <is>
          <t>Tables</t>
        </is>
      </c>
      <c r="H472" s="90" t="n">
        <v>2907.63</v>
      </c>
      <c r="I472" s="90" t="n">
        <v>54.59805</v>
      </c>
      <c r="J472" s="88" t="n">
        <v>42</v>
      </c>
      <c r="K472" s="88" t="inlineStr">
        <is>
          <t>Express Air</t>
        </is>
      </c>
      <c r="L472" s="91" t="n">
        <v>0.04</v>
      </c>
      <c r="M472" s="94" t="inlineStr">
        <is>
          <t>Champions</t>
        </is>
      </c>
      <c r="N472" s="88" t="n">
        <v>13</v>
      </c>
    </row>
    <row r="473">
      <c r="A473" s="83" t="n">
        <v>3232</v>
      </c>
      <c r="B473" s="84" t="n">
        <v>41190</v>
      </c>
      <c r="C473" s="83" t="inlineStr">
        <is>
          <t>Brad Eason</t>
        </is>
      </c>
      <c r="D473" s="83" t="inlineStr">
        <is>
          <t>Small Business</t>
        </is>
      </c>
      <c r="E473" s="83" t="inlineStr">
        <is>
          <t>Central</t>
        </is>
      </c>
      <c r="F473" s="83" t="inlineStr">
        <is>
          <t>Office Supplies</t>
        </is>
      </c>
      <c r="G473" s="83" t="inlineStr">
        <is>
          <t>Binders and Binder Accessories</t>
        </is>
      </c>
      <c r="H473" s="85" t="n">
        <v>42.66</v>
      </c>
      <c r="I473" s="85" t="n">
        <v>-11.8335</v>
      </c>
      <c r="J473" s="83" t="n">
        <v>5</v>
      </c>
      <c r="K473" s="83" t="inlineStr">
        <is>
          <t>Regular Air</t>
        </is>
      </c>
      <c r="L473" s="86" t="n">
        <v>0.06</v>
      </c>
      <c r="M473" s="87" t="inlineStr">
        <is>
          <t>Potential Loyalists</t>
        </is>
      </c>
      <c r="N473" s="83" t="n">
        <v>9</v>
      </c>
    </row>
    <row r="474">
      <c r="A474" s="88" t="n">
        <v>3235</v>
      </c>
      <c r="B474" s="89" t="n">
        <v>40861</v>
      </c>
      <c r="C474" s="88" t="inlineStr">
        <is>
          <t>James Lanier</t>
        </is>
      </c>
      <c r="D474" s="88" t="inlineStr">
        <is>
          <t>Corporate</t>
        </is>
      </c>
      <c r="E474" s="88" t="inlineStr">
        <is>
          <t>Central</t>
        </is>
      </c>
      <c r="F474" s="88" t="inlineStr">
        <is>
          <t>Office Supplies</t>
        </is>
      </c>
      <c r="G474" s="88" t="inlineStr">
        <is>
          <t>Rubber Bands</t>
        </is>
      </c>
      <c r="H474" s="90" t="n">
        <v>142.97</v>
      </c>
      <c r="I474" s="90" t="n">
        <v>-12.26</v>
      </c>
      <c r="J474" s="88" t="n">
        <v>31</v>
      </c>
      <c r="K474" s="88" t="inlineStr">
        <is>
          <t>Express Air</t>
        </is>
      </c>
      <c r="L474" s="91" t="n">
        <v>0.1</v>
      </c>
      <c r="M474" s="92" t="inlineStr">
        <is>
          <t>Loyal Customers</t>
        </is>
      </c>
      <c r="N474" s="88" t="n">
        <v>10</v>
      </c>
    </row>
    <row r="475">
      <c r="A475" s="83" t="n">
        <v>3266</v>
      </c>
      <c r="B475" s="84" t="n">
        <v>40618</v>
      </c>
      <c r="C475" s="83" t="inlineStr">
        <is>
          <t>Edward Becker</t>
        </is>
      </c>
      <c r="D475" s="83" t="inlineStr">
        <is>
          <t>Corporate</t>
        </is>
      </c>
      <c r="E475" s="83" t="inlineStr">
        <is>
          <t>Central</t>
        </is>
      </c>
      <c r="F475" s="83" t="inlineStr">
        <is>
          <t>Office Supplies</t>
        </is>
      </c>
      <c r="G475" s="83" t="inlineStr">
        <is>
          <t>Binders and Binder Accessories</t>
        </is>
      </c>
      <c r="H475" s="85" t="n">
        <v>17.12</v>
      </c>
      <c r="I475" s="85" t="n">
        <v>-2.553</v>
      </c>
      <c r="J475" s="83" t="n">
        <v>4</v>
      </c>
      <c r="K475" s="83" t="inlineStr">
        <is>
          <t>Regular Air</t>
        </is>
      </c>
      <c r="L475" s="86" t="n">
        <v>0.03</v>
      </c>
      <c r="M475" s="87" t="inlineStr">
        <is>
          <t>Potential Loyalists</t>
        </is>
      </c>
      <c r="N475" s="83" t="n">
        <v>9</v>
      </c>
    </row>
    <row r="476">
      <c r="A476" s="88" t="n">
        <v>3271</v>
      </c>
      <c r="B476" s="89" t="n">
        <v>40908</v>
      </c>
      <c r="C476" s="88" t="inlineStr">
        <is>
          <t>Joni Blumstein</t>
        </is>
      </c>
      <c r="D476" s="88" t="inlineStr">
        <is>
          <t>Home Office</t>
        </is>
      </c>
      <c r="E476" s="88" t="inlineStr">
        <is>
          <t>Central</t>
        </is>
      </c>
      <c r="F476" s="88" t="inlineStr">
        <is>
          <t>Technology</t>
        </is>
      </c>
      <c r="G476" s="88" t="inlineStr">
        <is>
          <t>Office Machines</t>
        </is>
      </c>
      <c r="H476" s="90" t="n">
        <v>11532.99</v>
      </c>
      <c r="I476" s="90" t="n">
        <v>2753.39</v>
      </c>
      <c r="J476" s="88" t="n">
        <v>45</v>
      </c>
      <c r="K476" s="88" t="inlineStr">
        <is>
          <t>Delivery Truck</t>
        </is>
      </c>
      <c r="L476" s="91" t="n">
        <v>0.07000000000000001</v>
      </c>
      <c r="M476" s="94" t="inlineStr">
        <is>
          <t>Champions</t>
        </is>
      </c>
      <c r="N476" s="88" t="n">
        <v>14</v>
      </c>
    </row>
    <row r="477">
      <c r="A477" s="83" t="n">
        <v>3271</v>
      </c>
      <c r="B477" s="84" t="n">
        <v>40908</v>
      </c>
      <c r="C477" s="83" t="inlineStr">
        <is>
          <t>Joni Blumstein</t>
        </is>
      </c>
      <c r="D477" s="83" t="inlineStr">
        <is>
          <t>Home Office</t>
        </is>
      </c>
      <c r="E477" s="83" t="inlineStr">
        <is>
          <t>Central</t>
        </is>
      </c>
      <c r="F477" s="83" t="inlineStr">
        <is>
          <t>Office Supplies</t>
        </is>
      </c>
      <c r="G477" s="83" t="inlineStr">
        <is>
          <t>Paper</t>
        </is>
      </c>
      <c r="H477" s="85" t="n">
        <v>146.1</v>
      </c>
      <c r="I477" s="85" t="n">
        <v>51.14</v>
      </c>
      <c r="J477" s="83" t="n">
        <v>18</v>
      </c>
      <c r="K477" s="83" t="inlineStr">
        <is>
          <t>Express Air</t>
        </is>
      </c>
      <c r="L477" s="86" t="n">
        <v>0.06</v>
      </c>
      <c r="M477" s="94" t="inlineStr">
        <is>
          <t>Champions</t>
        </is>
      </c>
      <c r="N477" s="83" t="n">
        <v>14</v>
      </c>
    </row>
    <row r="478">
      <c r="A478" s="88" t="n">
        <v>3297</v>
      </c>
      <c r="B478" s="89" t="n">
        <v>41215</v>
      </c>
      <c r="C478" s="88" t="inlineStr">
        <is>
          <t>Raymond Book</t>
        </is>
      </c>
      <c r="D478" s="88" t="inlineStr">
        <is>
          <t>Consumer</t>
        </is>
      </c>
      <c r="E478" s="88" t="inlineStr">
        <is>
          <t>West</t>
        </is>
      </c>
      <c r="F478" s="88" t="inlineStr">
        <is>
          <t>Office Supplies</t>
        </is>
      </c>
      <c r="G478" s="88" t="inlineStr">
        <is>
          <t>Labels</t>
        </is>
      </c>
      <c r="H478" s="90" t="n">
        <v>158.7</v>
      </c>
      <c r="I478" s="90" t="n">
        <v>-196.8</v>
      </c>
      <c r="J478" s="88" t="n">
        <v>40</v>
      </c>
      <c r="K478" s="88" t="inlineStr">
        <is>
          <t>Regular Air</t>
        </is>
      </c>
      <c r="L478" s="91" t="n">
        <v>0.04</v>
      </c>
      <c r="M478" s="94" t="inlineStr">
        <is>
          <t>Champions</t>
        </is>
      </c>
      <c r="N478" s="88" t="n">
        <v>15</v>
      </c>
    </row>
    <row r="479">
      <c r="A479" s="83" t="n">
        <v>3300</v>
      </c>
      <c r="B479" s="84" t="n">
        <v>40738</v>
      </c>
      <c r="C479" s="83" t="inlineStr">
        <is>
          <t>Bryan Spruell</t>
        </is>
      </c>
      <c r="D479" s="83" t="inlineStr">
        <is>
          <t>Home Office</t>
        </is>
      </c>
      <c r="E479" s="83" t="inlineStr">
        <is>
          <t>West</t>
        </is>
      </c>
      <c r="F479" s="83" t="inlineStr">
        <is>
          <t>Technology</t>
        </is>
      </c>
      <c r="G479" s="83" t="inlineStr">
        <is>
          <t>Computer Peripherals</t>
        </is>
      </c>
      <c r="H479" s="85" t="n">
        <v>92.02</v>
      </c>
      <c r="I479" s="85" t="n">
        <v>-47.36</v>
      </c>
      <c r="J479" s="83" t="n">
        <v>6</v>
      </c>
      <c r="K479" s="83" t="inlineStr">
        <is>
          <t>Regular Air</t>
        </is>
      </c>
      <c r="L479" s="86" t="n">
        <v>0.1</v>
      </c>
      <c r="M479" s="92" t="inlineStr">
        <is>
          <t>Loyal Customers</t>
        </is>
      </c>
      <c r="N479" s="83" t="n">
        <v>11</v>
      </c>
    </row>
    <row r="480">
      <c r="A480" s="88" t="n">
        <v>3328</v>
      </c>
      <c r="B480" s="89" t="n">
        <v>41231</v>
      </c>
      <c r="C480" s="88" t="inlineStr">
        <is>
          <t>Adam Hart</t>
        </is>
      </c>
      <c r="D480" s="88" t="inlineStr">
        <is>
          <t>Corporate</t>
        </is>
      </c>
      <c r="E480" s="88" t="inlineStr">
        <is>
          <t>West</t>
        </is>
      </c>
      <c r="F480" s="88" t="inlineStr">
        <is>
          <t>Furniture</t>
        </is>
      </c>
      <c r="G480" s="88" t="inlineStr">
        <is>
          <t>Tables</t>
        </is>
      </c>
      <c r="H480" s="90" t="n">
        <v>1736.41</v>
      </c>
      <c r="I480" s="90" t="n">
        <v>-762.4400000000001</v>
      </c>
      <c r="J480" s="88" t="n">
        <v>12</v>
      </c>
      <c r="K480" s="88" t="inlineStr">
        <is>
          <t>Delivery Truck</t>
        </is>
      </c>
      <c r="L480" s="91" t="n">
        <v>0.1</v>
      </c>
      <c r="M480" s="94" t="inlineStr">
        <is>
          <t>Champions</t>
        </is>
      </c>
      <c r="N480" s="88" t="n">
        <v>14</v>
      </c>
    </row>
    <row r="481">
      <c r="A481" s="83" t="n">
        <v>3331</v>
      </c>
      <c r="B481" s="84" t="n">
        <v>40318</v>
      </c>
      <c r="C481" s="83" t="inlineStr">
        <is>
          <t>Neil Knudson</t>
        </is>
      </c>
      <c r="D481" s="83" t="inlineStr">
        <is>
          <t>Corporate</t>
        </is>
      </c>
      <c r="E481" s="83" t="inlineStr">
        <is>
          <t>South</t>
        </is>
      </c>
      <c r="F481" s="83" t="inlineStr">
        <is>
          <t>Office Supplies</t>
        </is>
      </c>
      <c r="G481" s="83" t="inlineStr">
        <is>
          <t>Labels</t>
        </is>
      </c>
      <c r="H481" s="85" t="n">
        <v>153.28</v>
      </c>
      <c r="I481" s="85" t="n">
        <v>73.16</v>
      </c>
      <c r="J481" s="83" t="n">
        <v>31</v>
      </c>
      <c r="K481" s="83" t="inlineStr">
        <is>
          <t>Regular Air</t>
        </is>
      </c>
      <c r="L481" s="86" t="n">
        <v>0.05</v>
      </c>
      <c r="M481" s="94" t="inlineStr">
        <is>
          <t>Champions</t>
        </is>
      </c>
      <c r="N481" s="83" t="n">
        <v>15</v>
      </c>
    </row>
    <row r="482">
      <c r="A482" s="88" t="n">
        <v>3332</v>
      </c>
      <c r="B482" s="89" t="n">
        <v>40121</v>
      </c>
      <c r="C482" s="88" t="inlineStr">
        <is>
          <t>Ben Peterman</t>
        </is>
      </c>
      <c r="D482" s="88" t="inlineStr">
        <is>
          <t>Corporate</t>
        </is>
      </c>
      <c r="E482" s="88" t="inlineStr">
        <is>
          <t>East</t>
        </is>
      </c>
      <c r="F482" s="88" t="inlineStr">
        <is>
          <t>Office Supplies</t>
        </is>
      </c>
      <c r="G482" s="88" t="inlineStr">
        <is>
          <t>Pens &amp; Art Supplies</t>
        </is>
      </c>
      <c r="H482" s="90" t="n">
        <v>22.19</v>
      </c>
      <c r="I482" s="90" t="n">
        <v>-3.51</v>
      </c>
      <c r="J482" s="88" t="n">
        <v>6</v>
      </c>
      <c r="K482" s="88" t="inlineStr">
        <is>
          <t>Regular Air</t>
        </is>
      </c>
      <c r="L482" s="91" t="n">
        <v>0.01</v>
      </c>
      <c r="M482" s="87" t="inlineStr">
        <is>
          <t>Potential Loyalists</t>
        </is>
      </c>
      <c r="N482" s="88" t="n">
        <v>9</v>
      </c>
    </row>
    <row r="483">
      <c r="A483" s="83" t="n">
        <v>3333</v>
      </c>
      <c r="B483" s="84" t="n">
        <v>41167</v>
      </c>
      <c r="C483" s="83" t="inlineStr">
        <is>
          <t>Sandra Flanagan</t>
        </is>
      </c>
      <c r="D483" s="83" t="inlineStr">
        <is>
          <t>Home Office</t>
        </is>
      </c>
      <c r="E483" s="83" t="inlineStr">
        <is>
          <t>East</t>
        </is>
      </c>
      <c r="F483" s="83" t="inlineStr">
        <is>
          <t>Office Supplies</t>
        </is>
      </c>
      <c r="G483" s="83" t="inlineStr">
        <is>
          <t>Appliances</t>
        </is>
      </c>
      <c r="H483" s="85" t="n">
        <v>927.97</v>
      </c>
      <c r="I483" s="85" t="n">
        <v>162.17</v>
      </c>
      <c r="J483" s="83" t="n">
        <v>42</v>
      </c>
      <c r="K483" s="83" t="inlineStr">
        <is>
          <t>Regular Air</t>
        </is>
      </c>
      <c r="L483" s="86" t="n">
        <v>0.08</v>
      </c>
      <c r="M483" s="92" t="inlineStr">
        <is>
          <t>Loyal Customers</t>
        </is>
      </c>
      <c r="N483" s="83" t="n">
        <v>11</v>
      </c>
    </row>
    <row r="484">
      <c r="A484" s="88" t="n">
        <v>3333</v>
      </c>
      <c r="B484" s="89" t="n">
        <v>41167</v>
      </c>
      <c r="C484" s="88" t="inlineStr">
        <is>
          <t>Sandra Flanagan</t>
        </is>
      </c>
      <c r="D484" s="88" t="inlineStr">
        <is>
          <t>Home Office</t>
        </is>
      </c>
      <c r="E484" s="88" t="inlineStr">
        <is>
          <t>East</t>
        </is>
      </c>
      <c r="F484" s="88" t="inlineStr">
        <is>
          <t>Office Supplies</t>
        </is>
      </c>
      <c r="G484" s="88" t="inlineStr">
        <is>
          <t>Paper</t>
        </is>
      </c>
      <c r="H484" s="90" t="n">
        <v>59.05</v>
      </c>
      <c r="I484" s="90" t="n">
        <v>-24.09</v>
      </c>
      <c r="J484" s="88" t="n">
        <v>9</v>
      </c>
      <c r="K484" s="88" t="inlineStr">
        <is>
          <t>Regular Air</t>
        </is>
      </c>
      <c r="L484" s="91" t="n">
        <v>0.08</v>
      </c>
      <c r="M484" s="92" t="inlineStr">
        <is>
          <t>Loyal Customers</t>
        </is>
      </c>
      <c r="N484" s="88" t="n">
        <v>11</v>
      </c>
    </row>
    <row r="485">
      <c r="A485" s="83" t="n">
        <v>3361</v>
      </c>
      <c r="B485" s="84" t="n">
        <v>41143</v>
      </c>
      <c r="C485" s="83" t="inlineStr">
        <is>
          <t>Michael Granlund</t>
        </is>
      </c>
      <c r="D485" s="83" t="inlineStr">
        <is>
          <t>Corporate</t>
        </is>
      </c>
      <c r="E485" s="83" t="inlineStr">
        <is>
          <t>Central</t>
        </is>
      </c>
      <c r="F485" s="83" t="inlineStr">
        <is>
          <t>Office Supplies</t>
        </is>
      </c>
      <c r="G485" s="83" t="inlineStr">
        <is>
          <t>Paper</t>
        </is>
      </c>
      <c r="H485" s="85" t="n">
        <v>213.71</v>
      </c>
      <c r="I485" s="85" t="n">
        <v>-208.02</v>
      </c>
      <c r="J485" s="83" t="n">
        <v>49</v>
      </c>
      <c r="K485" s="83" t="inlineStr">
        <is>
          <t>Regular Air</t>
        </is>
      </c>
      <c r="L485" s="86" t="n">
        <v>0.06</v>
      </c>
      <c r="M485" s="87" t="inlineStr">
        <is>
          <t>Potential Loyalists</t>
        </is>
      </c>
      <c r="N485" s="83" t="n">
        <v>9</v>
      </c>
    </row>
    <row r="486">
      <c r="A486" s="88" t="n">
        <v>3361</v>
      </c>
      <c r="B486" s="89" t="n">
        <v>41143</v>
      </c>
      <c r="C486" s="88" t="inlineStr">
        <is>
          <t>Michael Granlund</t>
        </is>
      </c>
      <c r="D486" s="88" t="inlineStr">
        <is>
          <t>Corporate</t>
        </is>
      </c>
      <c r="E486" s="88" t="inlineStr">
        <is>
          <t>Central</t>
        </is>
      </c>
      <c r="F486" s="88" t="inlineStr">
        <is>
          <t>Office Supplies</t>
        </is>
      </c>
      <c r="G486" s="88" t="inlineStr">
        <is>
          <t>Pens &amp; Art Supplies</t>
        </is>
      </c>
      <c r="H486" s="90" t="n">
        <v>133.66</v>
      </c>
      <c r="I486" s="90" t="n">
        <v>-5.6</v>
      </c>
      <c r="J486" s="88" t="n">
        <v>23</v>
      </c>
      <c r="K486" s="88" t="inlineStr">
        <is>
          <t>Regular Air</t>
        </is>
      </c>
      <c r="L486" s="91" t="n">
        <v>0.07000000000000001</v>
      </c>
      <c r="M486" s="87" t="inlineStr">
        <is>
          <t>Potential Loyalists</t>
        </is>
      </c>
      <c r="N486" s="88" t="n">
        <v>9</v>
      </c>
    </row>
    <row r="487">
      <c r="A487" s="83" t="n">
        <v>3362</v>
      </c>
      <c r="B487" s="84" t="n">
        <v>40752</v>
      </c>
      <c r="C487" s="83" t="inlineStr">
        <is>
          <t>Christina Vanderzanden</t>
        </is>
      </c>
      <c r="D487" s="83" t="inlineStr">
        <is>
          <t>Small Business</t>
        </is>
      </c>
      <c r="E487" s="83" t="inlineStr">
        <is>
          <t>Central</t>
        </is>
      </c>
      <c r="F487" s="83" t="inlineStr">
        <is>
          <t>Technology</t>
        </is>
      </c>
      <c r="G487" s="83" t="inlineStr">
        <is>
          <t>Computer Peripherals</t>
        </is>
      </c>
      <c r="H487" s="85" t="n">
        <v>1699.52</v>
      </c>
      <c r="I487" s="85" t="n">
        <v>734.75</v>
      </c>
      <c r="J487" s="83" t="n">
        <v>40</v>
      </c>
      <c r="K487" s="83" t="inlineStr">
        <is>
          <t>Regular Air</t>
        </is>
      </c>
      <c r="L487" s="86" t="n">
        <v>0.04</v>
      </c>
      <c r="M487" s="92" t="inlineStr">
        <is>
          <t>Loyal Customers</t>
        </is>
      </c>
      <c r="N487" s="83" t="n">
        <v>12</v>
      </c>
    </row>
    <row r="488">
      <c r="A488" s="88" t="n">
        <v>3362</v>
      </c>
      <c r="B488" s="89" t="n">
        <v>40752</v>
      </c>
      <c r="C488" s="88" t="inlineStr">
        <is>
          <t>Christina Vanderzanden</t>
        </is>
      </c>
      <c r="D488" s="88" t="inlineStr">
        <is>
          <t>Small Business</t>
        </is>
      </c>
      <c r="E488" s="88" t="inlineStr">
        <is>
          <t>Central</t>
        </is>
      </c>
      <c r="F488" s="88" t="inlineStr">
        <is>
          <t>Office Supplies</t>
        </is>
      </c>
      <c r="G488" s="88" t="inlineStr">
        <is>
          <t>Storage &amp; Organization</t>
        </is>
      </c>
      <c r="H488" s="90" t="n">
        <v>760.85</v>
      </c>
      <c r="I488" s="90" t="n">
        <v>-109.1</v>
      </c>
      <c r="J488" s="88" t="n">
        <v>50</v>
      </c>
      <c r="K488" s="88" t="inlineStr">
        <is>
          <t>Regular Air</t>
        </is>
      </c>
      <c r="L488" s="91" t="n">
        <v>0.03</v>
      </c>
      <c r="M488" s="92" t="inlineStr">
        <is>
          <t>Loyal Customers</t>
        </is>
      </c>
      <c r="N488" s="88" t="n">
        <v>12</v>
      </c>
    </row>
    <row r="489">
      <c r="A489" s="83" t="n">
        <v>3363</v>
      </c>
      <c r="B489" s="84" t="n">
        <v>40808</v>
      </c>
      <c r="C489" s="83" t="inlineStr">
        <is>
          <t>Gary Zandusky</t>
        </is>
      </c>
      <c r="D489" s="83" t="inlineStr">
        <is>
          <t>Home Office</t>
        </is>
      </c>
      <c r="E489" s="83" t="inlineStr">
        <is>
          <t>Central</t>
        </is>
      </c>
      <c r="F489" s="83" t="inlineStr">
        <is>
          <t>Office Supplies</t>
        </is>
      </c>
      <c r="G489" s="83" t="inlineStr">
        <is>
          <t>Storage &amp; Organization</t>
        </is>
      </c>
      <c r="H489" s="85" t="n">
        <v>8185.89</v>
      </c>
      <c r="I489" s="85" t="n">
        <v>2137.28</v>
      </c>
      <c r="J489" s="83" t="n">
        <v>21</v>
      </c>
      <c r="K489" s="83" t="inlineStr">
        <is>
          <t>Regular Air</t>
        </is>
      </c>
      <c r="L489" s="86" t="n">
        <v>0.09</v>
      </c>
      <c r="M489" s="92" t="inlineStr">
        <is>
          <t>Loyal Customers</t>
        </is>
      </c>
      <c r="N489" s="83" t="n">
        <v>10</v>
      </c>
    </row>
    <row r="490">
      <c r="A490" s="88" t="n">
        <v>3393</v>
      </c>
      <c r="B490" s="89" t="n">
        <v>40727</v>
      </c>
      <c r="C490" s="88" t="inlineStr">
        <is>
          <t>Steve Carroll</t>
        </is>
      </c>
      <c r="D490" s="88" t="inlineStr">
        <is>
          <t>Consumer</t>
        </is>
      </c>
      <c r="E490" s="88" t="inlineStr">
        <is>
          <t>Central</t>
        </is>
      </c>
      <c r="F490" s="88" t="inlineStr">
        <is>
          <t>Technology</t>
        </is>
      </c>
      <c r="G490" s="88" t="inlineStr">
        <is>
          <t>Computer Peripherals</t>
        </is>
      </c>
      <c r="H490" s="90" t="n">
        <v>127.74</v>
      </c>
      <c r="I490" s="90" t="n">
        <v>-5.57</v>
      </c>
      <c r="J490" s="88" t="n">
        <v>7</v>
      </c>
      <c r="K490" s="88" t="inlineStr">
        <is>
          <t>Express Air</t>
        </is>
      </c>
      <c r="L490" s="91" t="n">
        <v>0.04</v>
      </c>
      <c r="M490" s="87" t="inlineStr">
        <is>
          <t>Potential Loyalists</t>
        </is>
      </c>
      <c r="N490" s="88" t="n">
        <v>7</v>
      </c>
    </row>
    <row r="491">
      <c r="A491" s="83" t="n">
        <v>3393</v>
      </c>
      <c r="B491" s="84" t="n">
        <v>40727</v>
      </c>
      <c r="C491" s="83" t="inlineStr">
        <is>
          <t>Steve Carroll</t>
        </is>
      </c>
      <c r="D491" s="83" t="inlineStr">
        <is>
          <t>Consumer</t>
        </is>
      </c>
      <c r="E491" s="83" t="inlineStr">
        <is>
          <t>Central</t>
        </is>
      </c>
      <c r="F491" s="83" t="inlineStr">
        <is>
          <t>Furniture</t>
        </is>
      </c>
      <c r="G491" s="83" t="inlineStr">
        <is>
          <t>Office Furnishings</t>
        </is>
      </c>
      <c r="H491" s="85" t="n">
        <v>325.92</v>
      </c>
      <c r="I491" s="85" t="n">
        <v>-36.47</v>
      </c>
      <c r="J491" s="83" t="n">
        <v>33</v>
      </c>
      <c r="K491" s="83" t="inlineStr">
        <is>
          <t>Regular Air</t>
        </is>
      </c>
      <c r="L491" s="86" t="n">
        <v>0.03</v>
      </c>
      <c r="M491" s="87" t="inlineStr">
        <is>
          <t>Potential Loyalists</t>
        </is>
      </c>
      <c r="N491" s="83" t="n">
        <v>7</v>
      </c>
    </row>
    <row r="492">
      <c r="A492" s="88" t="n">
        <v>3395</v>
      </c>
      <c r="B492" s="89" t="n">
        <v>40115</v>
      </c>
      <c r="C492" s="88" t="inlineStr">
        <is>
          <t>Cathy Armstrong</t>
        </is>
      </c>
      <c r="D492" s="88" t="inlineStr">
        <is>
          <t>Consumer</t>
        </is>
      </c>
      <c r="E492" s="88" t="inlineStr">
        <is>
          <t>West</t>
        </is>
      </c>
      <c r="F492" s="88" t="inlineStr">
        <is>
          <t>Office Supplies</t>
        </is>
      </c>
      <c r="G492" s="88" t="inlineStr">
        <is>
          <t>Binders and Binder Accessories</t>
        </is>
      </c>
      <c r="H492" s="90" t="n">
        <v>181.17</v>
      </c>
      <c r="I492" s="90" t="n">
        <v>-59.8805</v>
      </c>
      <c r="J492" s="88" t="n">
        <v>31</v>
      </c>
      <c r="K492" s="88" t="inlineStr">
        <is>
          <t>Express Air</t>
        </is>
      </c>
      <c r="L492" s="91" t="n">
        <v>0.06</v>
      </c>
      <c r="M492" s="92" t="inlineStr">
        <is>
          <t>Loyal Customers</t>
        </is>
      </c>
      <c r="N492" s="88" t="n">
        <v>10</v>
      </c>
    </row>
    <row r="493">
      <c r="A493" s="83" t="n">
        <v>3395</v>
      </c>
      <c r="B493" s="84" t="n">
        <v>40115</v>
      </c>
      <c r="C493" s="83" t="inlineStr">
        <is>
          <t>Cathy Armstrong</t>
        </is>
      </c>
      <c r="D493" s="83" t="inlineStr">
        <is>
          <t>Consumer</t>
        </is>
      </c>
      <c r="E493" s="83" t="inlineStr">
        <is>
          <t>West</t>
        </is>
      </c>
      <c r="F493" s="83" t="inlineStr">
        <is>
          <t>Office Supplies</t>
        </is>
      </c>
      <c r="G493" s="83" t="inlineStr">
        <is>
          <t>Paper</t>
        </is>
      </c>
      <c r="H493" s="85" t="n">
        <v>13.16</v>
      </c>
      <c r="I493" s="85" t="n">
        <v>-10.29</v>
      </c>
      <c r="J493" s="83" t="n">
        <v>1</v>
      </c>
      <c r="K493" s="83" t="inlineStr">
        <is>
          <t>Regular Air</t>
        </is>
      </c>
      <c r="L493" s="86" t="n">
        <v>0.03</v>
      </c>
      <c r="M493" s="92" t="inlineStr">
        <is>
          <t>Loyal Customers</t>
        </is>
      </c>
      <c r="N493" s="83" t="n">
        <v>10</v>
      </c>
    </row>
    <row r="494">
      <c r="A494" s="88" t="n">
        <v>3395</v>
      </c>
      <c r="B494" s="89" t="n">
        <v>40115</v>
      </c>
      <c r="C494" s="88" t="inlineStr">
        <is>
          <t>Cathy Armstrong</t>
        </is>
      </c>
      <c r="D494" s="88" t="inlineStr">
        <is>
          <t>Consumer</t>
        </is>
      </c>
      <c r="E494" s="88" t="inlineStr">
        <is>
          <t>West</t>
        </is>
      </c>
      <c r="F494" s="88" t="inlineStr">
        <is>
          <t>Office Supplies</t>
        </is>
      </c>
      <c r="G494" s="88" t="inlineStr">
        <is>
          <t>Envelopes</t>
        </is>
      </c>
      <c r="H494" s="90" t="n">
        <v>107.88</v>
      </c>
      <c r="I494" s="90" t="n">
        <v>25.59</v>
      </c>
      <c r="J494" s="88" t="n">
        <v>7</v>
      </c>
      <c r="K494" s="88" t="inlineStr">
        <is>
          <t>Regular Air</t>
        </is>
      </c>
      <c r="L494" s="91" t="n">
        <v>0.02</v>
      </c>
      <c r="M494" s="92" t="inlineStr">
        <is>
          <t>Loyal Customers</t>
        </is>
      </c>
      <c r="N494" s="88" t="n">
        <v>10</v>
      </c>
    </row>
    <row r="495">
      <c r="A495" s="83" t="n">
        <v>3395</v>
      </c>
      <c r="B495" s="84" t="n">
        <v>40115</v>
      </c>
      <c r="C495" s="83" t="inlineStr">
        <is>
          <t>Cathy Armstrong</t>
        </is>
      </c>
      <c r="D495" s="83" t="inlineStr">
        <is>
          <t>Consumer</t>
        </is>
      </c>
      <c r="E495" s="83" t="inlineStr">
        <is>
          <t>West</t>
        </is>
      </c>
      <c r="F495" s="83" t="inlineStr">
        <is>
          <t>Office Supplies</t>
        </is>
      </c>
      <c r="G495" s="83" t="inlineStr">
        <is>
          <t>Storage &amp; Organization</t>
        </is>
      </c>
      <c r="H495" s="85" t="n">
        <v>623.02</v>
      </c>
      <c r="I495" s="85" t="n">
        <v>-255.66</v>
      </c>
      <c r="J495" s="83" t="n">
        <v>29</v>
      </c>
      <c r="K495" s="83" t="inlineStr">
        <is>
          <t>Regular Air</t>
        </is>
      </c>
      <c r="L495" s="86" t="n">
        <v>0.02</v>
      </c>
      <c r="M495" s="92" t="inlineStr">
        <is>
          <t>Loyal Customers</t>
        </is>
      </c>
      <c r="N495" s="83" t="n">
        <v>10</v>
      </c>
    </row>
    <row r="496">
      <c r="A496" s="88" t="n">
        <v>3397</v>
      </c>
      <c r="B496" s="89" t="n">
        <v>39986</v>
      </c>
      <c r="C496" s="88" t="inlineStr">
        <is>
          <t>Alex Grayson</t>
        </is>
      </c>
      <c r="D496" s="88" t="inlineStr">
        <is>
          <t>Consumer</t>
        </is>
      </c>
      <c r="E496" s="88" t="inlineStr">
        <is>
          <t>East</t>
        </is>
      </c>
      <c r="F496" s="88" t="inlineStr">
        <is>
          <t>Technology</t>
        </is>
      </c>
      <c r="G496" s="88" t="inlineStr">
        <is>
          <t>Computer Peripherals</t>
        </is>
      </c>
      <c r="H496" s="90" t="n">
        <v>815.89</v>
      </c>
      <c r="I496" s="90" t="n">
        <v>-20.25</v>
      </c>
      <c r="J496" s="88" t="n">
        <v>43</v>
      </c>
      <c r="K496" s="88" t="inlineStr">
        <is>
          <t>Regular Air</t>
        </is>
      </c>
      <c r="L496" s="91" t="n">
        <v>0.1</v>
      </c>
      <c r="M496" s="87" t="inlineStr">
        <is>
          <t>Potential Loyalists</t>
        </is>
      </c>
      <c r="N496" s="88" t="n">
        <v>9</v>
      </c>
    </row>
    <row r="497">
      <c r="A497" s="83" t="n">
        <v>3397</v>
      </c>
      <c r="B497" s="84" t="n">
        <v>39986</v>
      </c>
      <c r="C497" s="83" t="inlineStr">
        <is>
          <t>Alex Grayson</t>
        </is>
      </c>
      <c r="D497" s="83" t="inlineStr">
        <is>
          <t>Consumer</t>
        </is>
      </c>
      <c r="E497" s="83" t="inlineStr">
        <is>
          <t>East</t>
        </is>
      </c>
      <c r="F497" s="83" t="inlineStr">
        <is>
          <t>Office Supplies</t>
        </is>
      </c>
      <c r="G497" s="83" t="inlineStr">
        <is>
          <t>Binders and Binder Accessories</t>
        </is>
      </c>
      <c r="H497" s="85" t="n">
        <v>30.61</v>
      </c>
      <c r="I497" s="85" t="n">
        <v>-3.381</v>
      </c>
      <c r="J497" s="83" t="n">
        <v>11</v>
      </c>
      <c r="K497" s="83" t="inlineStr">
        <is>
          <t>Regular Air</t>
        </is>
      </c>
      <c r="L497" s="86" t="n">
        <v>0.09</v>
      </c>
      <c r="M497" s="87" t="inlineStr">
        <is>
          <t>Potential Loyalists</t>
        </is>
      </c>
      <c r="N497" s="83" t="n">
        <v>9</v>
      </c>
    </row>
    <row r="498">
      <c r="A498" s="88" t="n">
        <v>3456</v>
      </c>
      <c r="B498" s="89" t="n">
        <v>40329</v>
      </c>
      <c r="C498" s="88" t="inlineStr">
        <is>
          <t>George Zrebassa</t>
        </is>
      </c>
      <c r="D498" s="88" t="inlineStr">
        <is>
          <t>Small Business</t>
        </is>
      </c>
      <c r="E498" s="88" t="inlineStr">
        <is>
          <t>East</t>
        </is>
      </c>
      <c r="F498" s="88" t="inlineStr">
        <is>
          <t>Furniture</t>
        </is>
      </c>
      <c r="G498" s="88" t="inlineStr">
        <is>
          <t>Tables</t>
        </is>
      </c>
      <c r="H498" s="90" t="n">
        <v>5418.68</v>
      </c>
      <c r="I498" s="90" t="n">
        <v>332.3007</v>
      </c>
      <c r="J498" s="88" t="n">
        <v>20</v>
      </c>
      <c r="K498" s="88" t="inlineStr">
        <is>
          <t>Delivery Truck</t>
        </is>
      </c>
      <c r="L498" s="91" t="n">
        <v>0.07000000000000001</v>
      </c>
      <c r="M498" s="92" t="inlineStr">
        <is>
          <t>Loyal Customers</t>
        </is>
      </c>
      <c r="N498" s="88" t="n">
        <v>10</v>
      </c>
    </row>
    <row r="499">
      <c r="A499" s="83" t="n">
        <v>3458</v>
      </c>
      <c r="B499" s="84" t="n">
        <v>40168</v>
      </c>
      <c r="C499" s="83" t="inlineStr">
        <is>
          <t>Lisa DeCherney</t>
        </is>
      </c>
      <c r="D499" s="83" t="inlineStr">
        <is>
          <t>Corporate</t>
        </is>
      </c>
      <c r="E499" s="83" t="inlineStr">
        <is>
          <t>South</t>
        </is>
      </c>
      <c r="F499" s="83" t="inlineStr">
        <is>
          <t>Technology</t>
        </is>
      </c>
      <c r="G499" s="83" t="inlineStr">
        <is>
          <t>Computer Peripherals</t>
        </is>
      </c>
      <c r="H499" s="85" t="n">
        <v>627.91</v>
      </c>
      <c r="I499" s="85" t="n">
        <v>222.08</v>
      </c>
      <c r="J499" s="83" t="n">
        <v>41</v>
      </c>
      <c r="K499" s="83" t="inlineStr">
        <is>
          <t>Regular Air</t>
        </is>
      </c>
      <c r="L499" s="86" t="n">
        <v>0.03</v>
      </c>
      <c r="M499" s="94" t="inlineStr">
        <is>
          <t>Champions</t>
        </is>
      </c>
      <c r="N499" s="83" t="n">
        <v>15</v>
      </c>
    </row>
    <row r="500">
      <c r="A500" s="88" t="n">
        <v>3458</v>
      </c>
      <c r="B500" s="89" t="n">
        <v>40168</v>
      </c>
      <c r="C500" s="88" t="inlineStr">
        <is>
          <t>Lisa DeCherney</t>
        </is>
      </c>
      <c r="D500" s="88" t="inlineStr">
        <is>
          <t>Corporate</t>
        </is>
      </c>
      <c r="E500" s="88" t="inlineStr">
        <is>
          <t>South</t>
        </is>
      </c>
      <c r="F500" s="88" t="inlineStr">
        <is>
          <t>Office Supplies</t>
        </is>
      </c>
      <c r="G500" s="88" t="inlineStr">
        <is>
          <t>Pens &amp; Art Supplies</t>
        </is>
      </c>
      <c r="H500" s="90" t="n">
        <v>46.89</v>
      </c>
      <c r="I500" s="90" t="n">
        <v>-3.83</v>
      </c>
      <c r="J500" s="88" t="n">
        <v>28</v>
      </c>
      <c r="K500" s="88" t="inlineStr">
        <is>
          <t>Regular Air</t>
        </is>
      </c>
      <c r="L500" s="91" t="n">
        <v>0.09</v>
      </c>
      <c r="M500" s="94" t="inlineStr">
        <is>
          <t>Champions</t>
        </is>
      </c>
      <c r="N500" s="88" t="n">
        <v>15</v>
      </c>
    </row>
    <row r="501">
      <c r="A501" s="83" t="n">
        <v>3459</v>
      </c>
      <c r="B501" s="84" t="n">
        <v>40021</v>
      </c>
      <c r="C501" s="83" t="inlineStr">
        <is>
          <t>Gary McGarr</t>
        </is>
      </c>
      <c r="D501" s="83" t="inlineStr">
        <is>
          <t>Home Office</t>
        </is>
      </c>
      <c r="E501" s="83" t="inlineStr">
        <is>
          <t>South</t>
        </is>
      </c>
      <c r="F501" s="83" t="inlineStr">
        <is>
          <t>Technology</t>
        </is>
      </c>
      <c r="G501" s="83" t="inlineStr">
        <is>
          <t>Telephones and Communication</t>
        </is>
      </c>
      <c r="H501" s="85" t="n">
        <v>2152.404</v>
      </c>
      <c r="I501" s="85" t="n">
        <v>218.871</v>
      </c>
      <c r="J501" s="83" t="n">
        <v>24</v>
      </c>
      <c r="K501" s="83" t="inlineStr">
        <is>
          <t>Express Air</t>
        </is>
      </c>
      <c r="L501" s="86" t="n">
        <v>0.1</v>
      </c>
      <c r="M501" s="87" t="inlineStr">
        <is>
          <t>Potential Loyalists</t>
        </is>
      </c>
      <c r="N501" s="83" t="n">
        <v>7</v>
      </c>
    </row>
    <row r="502">
      <c r="A502" s="88" t="n">
        <v>3460</v>
      </c>
      <c r="B502" s="89" t="n">
        <v>40818</v>
      </c>
      <c r="C502" s="88" t="inlineStr">
        <is>
          <t>Steve Nguyen</t>
        </is>
      </c>
      <c r="D502" s="88" t="inlineStr">
        <is>
          <t>Consumer</t>
        </is>
      </c>
      <c r="E502" s="88" t="inlineStr">
        <is>
          <t>East</t>
        </is>
      </c>
      <c r="F502" s="88" t="inlineStr">
        <is>
          <t>Office Supplies</t>
        </is>
      </c>
      <c r="G502" s="88" t="inlineStr">
        <is>
          <t>Storage &amp; Organization</t>
        </is>
      </c>
      <c r="H502" s="90" t="n">
        <v>153.23</v>
      </c>
      <c r="I502" s="90" t="n">
        <v>-95.15000000000001</v>
      </c>
      <c r="J502" s="88" t="n">
        <v>27</v>
      </c>
      <c r="K502" s="88" t="inlineStr">
        <is>
          <t>Regular Air</t>
        </is>
      </c>
      <c r="L502" s="91" t="n">
        <v>0.08</v>
      </c>
      <c r="M502" s="94" t="inlineStr">
        <is>
          <t>Champions</t>
        </is>
      </c>
      <c r="N502" s="88" t="n">
        <v>14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2026-05-01T07:14:06Z</dcterms:created>
  <dcterms:modified xmlns:dcterms="http://purl.org/dc/terms/" xmlns:xsi="http://www.w3.org/2001/XMLSchema-instance" xsi:type="dcterms:W3CDTF">2026-05-01T07:14:10Z</dcterms:modified>
</cp:coreProperties>
</file>