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8210"/>
  </bookViews>
  <sheets>
    <sheet name="Sheet1" sheetId="1" r:id="rId1"/>
    <sheet name="Sheet2" sheetId="2" r:id="rId2"/>
    <sheet name="Sheet3" sheetId="3" r:id="rId3"/>
  </sheet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96133455459946EF8C4DB6EBCF185C2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87920" y="635"/>
          <a:ext cx="7527290" cy="418274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<sst xmlns="http://schemas.openxmlformats.org/spreadsheetml/2006/main" count="112" uniqueCount="80">
  <si>
    <t>要素标签</t>
  </si>
  <si>
    <t>要素名称</t>
  </si>
  <si>
    <t>数据定义</t>
  </si>
  <si>
    <t>块</t>
  </si>
  <si>
    <t>地点</t>
  </si>
  <si>
    <t>CRRC_QPR_DD</t>
  </si>
  <si>
    <t>SYS Short Description Text 255</t>
  </si>
  <si>
    <t>问题记录</t>
  </si>
  <si>
    <t>是否发起质量隐患整改通知单</t>
  </si>
  <si>
    <t>CRRC_QPR_SFFQZLYHZGTZD</t>
  </si>
  <si>
    <t>CRRC SD_SFZTBM</t>
  </si>
  <si>
    <t>检查人员</t>
  </si>
  <si>
    <t>CRRC_QPR_JCRY</t>
  </si>
  <si>
    <t>CRRC USER_PK</t>
  </si>
  <si>
    <t>检查日期</t>
  </si>
  <si>
    <t>CRRC_OSIR_JCRQ</t>
  </si>
  <si>
    <t>Date Only Picker</t>
  </si>
  <si>
    <t>检查编号</t>
  </si>
  <si>
    <t>CRRC_QPR_JCBH</t>
  </si>
  <si>
    <t>相关问题图片</t>
  </si>
  <si>
    <t>CRRC_QIR_XGWTTP</t>
  </si>
  <si>
    <t>Image Picker</t>
  </si>
  <si>
    <t>要求整改完成时间</t>
  </si>
  <si>
    <t>CRRC_QPR_YQZGWCSJ</t>
  </si>
  <si>
    <t>质量问题描述</t>
  </si>
  <si>
    <t>CRRC_QPR_ZLWTMS</t>
  </si>
  <si>
    <t>SYS Long Description Text</t>
  </si>
  <si>
    <t>质量隐患等级</t>
  </si>
  <si>
    <t>CRRC_QPR_ZLYHDJ</t>
  </si>
  <si>
    <t>CRRC QPR_ZLYHDJ_PD</t>
  </si>
  <si>
    <t>通知单发送日期</t>
  </si>
  <si>
    <t>CRRC_QPR_TZDFSRQ</t>
  </si>
  <si>
    <t>整改复查人</t>
  </si>
  <si>
    <t>CRRC_QPR_ZGFCR</t>
  </si>
  <si>
    <t>整改复查信息</t>
  </si>
  <si>
    <t>整改复查意见</t>
  </si>
  <si>
    <t>CRRC_QPR_ZGFCYJ</t>
  </si>
  <si>
    <t>整改完成情况描述</t>
  </si>
  <si>
    <t>CRRC_QPR_ZGWQKMS</t>
  </si>
  <si>
    <t>整改信息</t>
  </si>
  <si>
    <t>整改完成时间</t>
  </si>
  <si>
    <t>CRRC_OSIR_ZGWCSJ</t>
  </si>
  <si>
    <t>整改责任人</t>
  </si>
  <si>
    <t>CRRC_QPR_ZGZRR</t>
  </si>
  <si>
    <t>整改责任单位</t>
  </si>
  <si>
    <t>CRRC_QPR_ZGZZDW</t>
  </si>
  <si>
    <t>CRRC SE_GYSMC_PK</t>
  </si>
  <si>
    <t>创建时间</t>
  </si>
  <si>
    <t>uuu_creation_date</t>
  </si>
  <si>
    <t>SYS Date Picker</t>
  </si>
  <si>
    <t>Record Information</t>
  </si>
  <si>
    <t>创建者</t>
  </si>
  <si>
    <t>creator_id</t>
  </si>
  <si>
    <t>User Picker</t>
  </si>
  <si>
    <t>状态</t>
  </si>
  <si>
    <t>status</t>
  </si>
  <si>
    <t>Short Description Text</t>
  </si>
  <si>
    <t>记录号</t>
  </si>
  <si>
    <t>record_no</t>
  </si>
  <si>
    <t>Record Number Data</t>
  </si>
  <si>
    <t>Project Name</t>
  </si>
  <si>
    <t>project_projectname</t>
  </si>
  <si>
    <t>SYS Long Name</t>
  </si>
  <si>
    <t>Project Information</t>
  </si>
  <si>
    <t>Project Number</t>
  </si>
  <si>
    <t>project_projectnumber</t>
  </si>
  <si>
    <t>业务流程记录 URL</t>
  </si>
  <si>
    <t>uuu_bp_record_url</t>
  </si>
  <si>
    <t>SYS Short Description Text 250</t>
  </si>
  <si>
    <t>hidden</t>
  </si>
  <si>
    <t>负责人工号</t>
  </si>
  <si>
    <t>CRRC_FZRGH</t>
  </si>
  <si>
    <t>SYS Medium Name</t>
  </si>
  <si>
    <t>CRRC_OSIR_ZGZRDW</t>
  </si>
  <si>
    <t>文件归档目录</t>
  </si>
  <si>
    <t>uuu_dm_publish_path</t>
  </si>
  <si>
    <t>SYS Description Text 2000</t>
  </si>
  <si>
    <t>记录上次更新日期</t>
  </si>
  <si>
    <t>uuu_record_last_update_date</t>
  </si>
  <si>
    <t>Date Picker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</si>
</sst>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4" fillId="1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8" fillId="10" borderId="5" applyNumberFormat="0" applyAlignment="0" applyProtection="0">
      <alignment vertical="center"/>
    </xf>
    <xf numFmtId="0" fontId="15" fillId="22" borderId="8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44450</xdr:colOff>
      <xdr:row>1</xdr:row>
      <xdr:rowOff>25400</xdr:rowOff>
    </xdr:to>
    <xdr:pic>
      <xdr:nvPicPr>
        <xdr:cNvPr id="2" name="图片 1" descr="升序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635000"/>
          <a:ext cx="44450" cy="2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44450</xdr:colOff>
      <xdr:row>1</xdr:row>
      <xdr:rowOff>25400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873250" y="635000"/>
          <a:ext cx="44450" cy="2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44450</xdr:colOff>
      <xdr:row>1</xdr:row>
      <xdr:rowOff>25400</xdr:rowOff>
    </xdr:to>
    <xdr:pic>
      <xdr:nvPicPr>
        <xdr:cNvPr id="4" name="图片 3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3841750" y="635000"/>
          <a:ext cx="44450" cy="2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44450</xdr:colOff>
      <xdr:row>0</xdr:row>
      <xdr:rowOff>25400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0" y="0"/>
          <a:ext cx="44450" cy="2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44450</xdr:colOff>
      <xdr:row>1</xdr:row>
      <xdr:rowOff>25400</xdr:rowOff>
    </xdr:to>
    <xdr:pic>
      <xdr:nvPicPr>
        <xdr:cNvPr id="6" name="图片 5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045200" y="635000"/>
          <a:ext cx="44450" cy="25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workbookViewId="0">
      <selection activeCell="F5" sqref="F5"/>
    </sheetView>
  </sheetViews>
  <sheetFormatPr defaultColWidth="9" defaultRowHeight="14" outlineLevelCol="3"/>
  <cols>
    <col min="1" max="1" width="26.8181818181818" style="1" customWidth="1"/>
    <col min="2" max="2" width="28.1818181818182" style="1" customWidth="1"/>
    <col min="3" max="3" width="31.5454545454545" style="1" customWidth="1"/>
    <col min="4" max="4" width="20.4545454545455" style="1" customWidth="1"/>
    <col min="5" max="5" width="13.6363636363636"/>
  </cols>
  <sheetData>
    <row r="1" ht="50" customHeight="1" spans="1:4">
      <c r="A1" s="2" t="str">
        <f>_xlfn.DISPIMG("ID_96133455459946EF8C4DB6EBCF185C2D",1)</f>
        <v>=DISPIMG("ID_96133455459946EF8C4DB6EBCF185C2D",1)</v>
      </c>
      <c r="B1" s="2"/>
      <c r="C1" s="2"/>
      <c r="D1" s="2"/>
    </row>
    <row r="2" spans="1:4">
      <c r="A2" s="3" t="s">
        <v>0</v>
      </c>
      <c r="B2" s="3" t="s">
        <v>1</v>
      </c>
      <c r="C2" s="3" t="s">
        <v>2</v>
      </c>
      <c r="D2" s="3" t="s">
        <v>3</v>
      </c>
    </row>
    <row r="3" spans="1:4">
      <c r="A3" s="4" t="s">
        <v>4</v>
      </c>
      <c r="B3" s="4" t="s">
        <v>5</v>
      </c>
      <c r="C3" s="4" t="s">
        <v>6</v>
      </c>
      <c r="D3" s="5" t="s">
        <v>7</v>
      </c>
    </row>
    <row r="4" spans="1:4">
      <c r="A4" s="4" t="s">
        <v>8</v>
      </c>
      <c r="B4" s="4" t="s">
        <v>9</v>
      </c>
      <c r="C4" s="4" t="s">
        <v>10</v>
      </c>
      <c r="D4" s="5" t="s">
        <v>7</v>
      </c>
    </row>
    <row r="5" spans="1:4">
      <c r="A5" s="4" t="s">
        <v>11</v>
      </c>
      <c r="B5" s="4" t="s">
        <v>12</v>
      </c>
      <c r="C5" s="4" t="s">
        <v>13</v>
      </c>
      <c r="D5" s="5" t="s">
        <v>7</v>
      </c>
    </row>
    <row r="6" spans="1:4">
      <c r="A6" s="4" t="s">
        <v>14</v>
      </c>
      <c r="B6" s="4" t="s">
        <v>15</v>
      </c>
      <c r="C6" s="4" t="s">
        <v>16</v>
      </c>
      <c r="D6" s="5" t="s">
        <v>7</v>
      </c>
    </row>
    <row r="7" spans="1:4">
      <c r="A7" s="4" t="s">
        <v>17</v>
      </c>
      <c r="B7" s="4" t="s">
        <v>18</v>
      </c>
      <c r="C7" s="4" t="s">
        <v>6</v>
      </c>
      <c r="D7" s="4" t="s">
        <v>7</v>
      </c>
    </row>
    <row r="8" spans="1:4">
      <c r="A8" s="4" t="s">
        <v>19</v>
      </c>
      <c r="B8" s="4" t="s">
        <v>20</v>
      </c>
      <c r="C8" s="4" t="s">
        <v>21</v>
      </c>
      <c r="D8" s="4" t="s">
        <v>7</v>
      </c>
    </row>
    <row r="9" spans="1:4">
      <c r="A9" s="4" t="s">
        <v>22</v>
      </c>
      <c r="B9" s="4" t="s">
        <v>23</v>
      </c>
      <c r="C9" s="4" t="s">
        <v>16</v>
      </c>
      <c r="D9" s="4" t="s">
        <v>7</v>
      </c>
    </row>
    <row r="10" spans="1:4">
      <c r="A10" s="4" t="s">
        <v>24</v>
      </c>
      <c r="B10" s="4" t="s">
        <v>25</v>
      </c>
      <c r="C10" s="4" t="s">
        <v>26</v>
      </c>
      <c r="D10" s="4" t="s">
        <v>7</v>
      </c>
    </row>
    <row r="11" spans="1:4">
      <c r="A11" s="4" t="s">
        <v>27</v>
      </c>
      <c r="B11" s="4" t="s">
        <v>28</v>
      </c>
      <c r="C11" s="4" t="s">
        <v>29</v>
      </c>
      <c r="D11" s="4" t="s">
        <v>7</v>
      </c>
    </row>
    <row r="12" spans="1:4">
      <c r="A12" s="4" t="s">
        <v>30</v>
      </c>
      <c r="B12" s="4" t="s">
        <v>31</v>
      </c>
      <c r="C12" s="4" t="s">
        <v>16</v>
      </c>
      <c r="D12" s="4" t="s">
        <v>7</v>
      </c>
    </row>
    <row r="13" spans="1:4">
      <c r="A13" s="4" t="s">
        <v>32</v>
      </c>
      <c r="B13" s="4" t="s">
        <v>33</v>
      </c>
      <c r="C13" s="4" t="s">
        <v>13</v>
      </c>
      <c r="D13" s="4" t="s">
        <v>34</v>
      </c>
    </row>
    <row r="14" spans="1:4">
      <c r="A14" s="4" t="s">
        <v>35</v>
      </c>
      <c r="B14" s="4" t="s">
        <v>36</v>
      </c>
      <c r="C14" s="4" t="s">
        <v>26</v>
      </c>
      <c r="D14" s="4" t="s">
        <v>34</v>
      </c>
    </row>
    <row r="15" spans="1:4">
      <c r="A15" s="4" t="s">
        <v>37</v>
      </c>
      <c r="B15" s="4" t="s">
        <v>38</v>
      </c>
      <c r="C15" s="4" t="s">
        <v>26</v>
      </c>
      <c r="D15" s="4" t="s">
        <v>39</v>
      </c>
    </row>
    <row r="16" spans="1:4">
      <c r="A16" s="4" t="s">
        <v>40</v>
      </c>
      <c r="B16" s="4" t="s">
        <v>41</v>
      </c>
      <c r="C16" s="4" t="s">
        <v>16</v>
      </c>
      <c r="D16" s="4" t="s">
        <v>39</v>
      </c>
    </row>
    <row r="17" spans="1:4">
      <c r="A17" s="4" t="s">
        <v>42</v>
      </c>
      <c r="B17" s="4" t="s">
        <v>43</v>
      </c>
      <c r="C17" s="4" t="s">
        <v>13</v>
      </c>
      <c r="D17" s="4" t="s">
        <v>39</v>
      </c>
    </row>
    <row r="18" spans="1:4">
      <c r="A18" s="4" t="s">
        <v>44</v>
      </c>
      <c r="B18" s="4" t="s">
        <v>45</v>
      </c>
      <c r="C18" s="4" t="s">
        <v>46</v>
      </c>
      <c r="D18" s="4" t="s">
        <v>39</v>
      </c>
    </row>
    <row r="19" spans="1:4">
      <c r="A19" s="4" t="s">
        <v>47</v>
      </c>
      <c r="B19" s="4" t="s">
        <v>48</v>
      </c>
      <c r="C19" s="4" t="s">
        <v>49</v>
      </c>
      <c r="D19" s="4" t="s">
        <v>50</v>
      </c>
    </row>
    <row r="20" spans="1:4">
      <c r="A20" s="4" t="s">
        <v>51</v>
      </c>
      <c r="B20" s="4" t="s">
        <v>52</v>
      </c>
      <c r="C20" s="4" t="s">
        <v>53</v>
      </c>
      <c r="D20" s="4" t="s">
        <v>50</v>
      </c>
    </row>
    <row r="21" spans="1:4">
      <c r="A21" s="4" t="s">
        <v>54</v>
      </c>
      <c r="B21" s="4" t="s">
        <v>55</v>
      </c>
      <c r="C21" s="4" t="s">
        <v>56</v>
      </c>
      <c r="D21" s="4" t="s">
        <v>50</v>
      </c>
    </row>
    <row r="22" spans="1:4">
      <c r="A22" s="4" t="s">
        <v>57</v>
      </c>
      <c r="B22" s="4" t="s">
        <v>58</v>
      </c>
      <c r="C22" s="4" t="s">
        <v>59</v>
      </c>
      <c r="D22" s="4" t="s">
        <v>50</v>
      </c>
    </row>
    <row r="23" spans="1:4">
      <c r="A23" s="4" t="s">
        <v>60</v>
      </c>
      <c r="B23" s="4" t="s">
        <v>61</v>
      </c>
      <c r="C23" s="4" t="s">
        <v>62</v>
      </c>
      <c r="D23" s="4" t="s">
        <v>63</v>
      </c>
    </row>
    <row r="24" spans="1:4">
      <c r="A24" s="4" t="s">
        <v>64</v>
      </c>
      <c r="B24" s="4" t="s">
        <v>65</v>
      </c>
      <c r="C24" s="4" t="s">
        <v>62</v>
      </c>
      <c r="D24" s="4" t="s">
        <v>63</v>
      </c>
    </row>
    <row r="25" spans="1:4">
      <c r="A25" s="4" t="s">
        <v>66</v>
      </c>
      <c r="B25" s="4" t="s">
        <v>67</v>
      </c>
      <c r="C25" s="4" t="s">
        <v>68</v>
      </c>
      <c r="D25" s="4" t="s">
        <v>69</v>
      </c>
    </row>
    <row r="26" spans="1:4">
      <c r="A26" s="4" t="s">
        <v>70</v>
      </c>
      <c r="B26" s="4" t="s">
        <v>71</v>
      </c>
      <c r="C26" s="4" t="s">
        <v>72</v>
      </c>
      <c r="D26" s="4" t="s">
        <v>69</v>
      </c>
    </row>
    <row r="27" spans="1:4">
      <c r="A27" s="4" t="s">
        <v>44</v>
      </c>
      <c r="B27" s="4" t="s">
        <v>73</v>
      </c>
      <c r="C27" s="4" t="s">
        <v>6</v>
      </c>
      <c r="D27" s="4" t="s">
        <v>69</v>
      </c>
    </row>
    <row r="28" spans="1:4">
      <c r="A28" s="4" t="s">
        <v>74</v>
      </c>
      <c r="B28" s="4" t="s">
        <v>75</v>
      </c>
      <c r="C28" s="4" t="s">
        <v>76</v>
      </c>
      <c r="D28" s="4" t="s">
        <v>69</v>
      </c>
    </row>
    <row r="29" spans="1:4">
      <c r="A29" s="4" t="s">
        <v>77</v>
      </c>
      <c r="B29" s="4" t="s">
        <v>78</v>
      </c>
      <c r="C29" s="4" t="s">
        <v>79</v>
      </c>
      <c r="D29" s="4" t="s">
        <v>69</v>
      </c>
    </row>
    <row r="30" spans="1:4">
      <c r="A30" s="6"/>
      <c r="B30" s="6"/>
      <c r="C30" s="6"/>
      <c r="D30" s="6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</dc:creator>
  <cp:lastModifiedBy>不喜勿留</cp:lastModifiedBy>
  <dcterms:created xsi:type="dcterms:W3CDTF">2026-02-25T01:16:00Z</dcterms:created>
  <dcterms:modified xsi:type="dcterms:W3CDTF">2026-02-25T07:52:34Z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