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mc:AlternateContent xmlns:mc="http://schemas.openxmlformats.org/markup-compatibility/2006">
    <mc:Choice Requires="x15">
      <x15ac:absPath xmlns:x15ac="http://schemas.microsoft.com/office/spreadsheetml/2010/11/ac" url="C:\Users\2316012\Desktop\AvilityProject\Documents\"/>
    </mc:Choice>
  </mc:AlternateContent>
  <xr:revisionPtr revIDLastSave="0" documentId="13_ncr:1_{4A768551-DF2D-415F-8FCB-ACFCB4714CC9}" xr6:coauthVersionLast="47" xr6:coauthVersionMax="47" xr10:uidLastSave="{00000000-0000-0000-0000-000000000000}"/>
  <bookViews>
    <workbookView xWindow="-120" yWindow="-120" windowWidth="29040" windowHeight="15720" xr2:uid="{00000000-000D-0000-FFFF-FFFF00000000}"/>
  </bookViews>
  <sheets>
    <sheet name="スケジュール" sheetId="7" r:id="rId1"/>
  </sheets>
  <definedNames>
    <definedName name="_xlnm._FilterDatabase" localSheetId="0" hidden="1">スケジュール!$D$6:$H$34</definedName>
    <definedName name="_xlnm.Print_Area" localSheetId="0">スケジュール!$A$1:$BK$34</definedName>
    <definedName name="_xlnm.Print_Titles" localSheetId="0">スケジュール!$A:$H,スケジュール!$2:$6</definedName>
    <definedName name="主担当者" localSheetId="0">#REF!</definedName>
    <definedName name="主担当者">#REF!</definedName>
    <definedName name="進捗" localSheetId="0">#REF!</definedName>
    <definedName name="進捗">#REF!</definedName>
    <definedName name="優先度" localSheetId="0">#REF!</definedName>
    <definedName name="優先度">#REF!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28" i="7" l="1"/>
  <c r="J4" i="7"/>
  <c r="J134" i="7" s="1"/>
  <c r="J46" i="7" l="1"/>
  <c r="J47" i="7"/>
  <c r="J129" i="7"/>
  <c r="J131" i="7"/>
  <c r="J135" i="7"/>
  <c r="J133" i="7"/>
  <c r="J136" i="7"/>
  <c r="J130" i="7"/>
  <c r="J132" i="7"/>
  <c r="J120" i="7"/>
  <c r="J127" i="7"/>
  <c r="J125" i="7"/>
  <c r="J126" i="7"/>
  <c r="J124" i="7"/>
  <c r="J121" i="7"/>
  <c r="J119" i="7"/>
  <c r="J118" i="7"/>
  <c r="J68" i="7"/>
  <c r="J117" i="7"/>
  <c r="J116" i="7"/>
  <c r="J107" i="7"/>
  <c r="J122" i="7"/>
  <c r="J76" i="7"/>
  <c r="J83" i="7"/>
  <c r="J88" i="7"/>
  <c r="J92" i="7"/>
  <c r="J101" i="7"/>
  <c r="J63" i="7"/>
  <c r="J55" i="7"/>
  <c r="J52" i="7"/>
  <c r="J41" i="7"/>
  <c r="J56" i="7"/>
  <c r="J20" i="7"/>
  <c r="J44" i="7"/>
  <c r="J38" i="7"/>
  <c r="J40" i="7"/>
  <c r="J39" i="7"/>
  <c r="J43" i="7"/>
  <c r="J58" i="7"/>
  <c r="J35" i="7"/>
  <c r="J48" i="7"/>
  <c r="J12" i="7"/>
  <c r="J10" i="7"/>
  <c r="J16" i="7"/>
  <c r="J14" i="7"/>
  <c r="J11" i="7"/>
  <c r="J9" i="7"/>
  <c r="J13" i="7"/>
  <c r="J111" i="7"/>
  <c r="J106" i="7"/>
  <c r="J112" i="7"/>
  <c r="J123" i="7"/>
  <c r="J105" i="7"/>
  <c r="J104" i="7"/>
  <c r="J102" i="7"/>
  <c r="J115" i="7"/>
  <c r="J114" i="7"/>
  <c r="J96" i="7"/>
  <c r="J113" i="7"/>
  <c r="J103" i="7"/>
  <c r="J99" i="7"/>
  <c r="J109" i="7"/>
  <c r="J108" i="7"/>
  <c r="J110" i="7"/>
  <c r="J93" i="7"/>
  <c r="J87" i="7"/>
  <c r="J91" i="7"/>
  <c r="J90" i="7"/>
  <c r="J78" i="7"/>
  <c r="J85" i="7"/>
  <c r="J84" i="7"/>
  <c r="J95" i="7"/>
  <c r="J94" i="7"/>
  <c r="J80" i="7"/>
  <c r="J86" i="7"/>
  <c r="J82" i="7"/>
  <c r="J79" i="7"/>
  <c r="J89" i="7"/>
  <c r="J81" i="7"/>
  <c r="J77" i="7"/>
  <c r="J71" i="7"/>
  <c r="J66" i="7"/>
  <c r="J72" i="7"/>
  <c r="J74" i="7"/>
  <c r="J75" i="7"/>
  <c r="J69" i="7"/>
  <c r="J67" i="7"/>
  <c r="J64" i="7"/>
  <c r="J65" i="7"/>
  <c r="J70" i="7"/>
  <c r="J59" i="7"/>
  <c r="J61" i="7"/>
  <c r="J49" i="7"/>
  <c r="J50" i="7"/>
  <c r="J51" i="7"/>
  <c r="J57" i="7"/>
  <c r="J62" i="7"/>
  <c r="J31" i="7"/>
  <c r="J60" i="7"/>
  <c r="J33" i="7"/>
  <c r="J32" i="7"/>
  <c r="J30" i="7"/>
  <c r="J23" i="7"/>
  <c r="J34" i="7"/>
  <c r="J18" i="7"/>
  <c r="J17" i="7"/>
  <c r="J8" i="7"/>
  <c r="J19" i="7"/>
  <c r="J7" i="7"/>
  <c r="J3" i="7"/>
  <c r="K4" i="7"/>
  <c r="K128" i="7" s="1"/>
  <c r="J5" i="7"/>
  <c r="K47" i="7" l="1"/>
  <c r="K46" i="7"/>
  <c r="K136" i="7"/>
  <c r="K129" i="7"/>
  <c r="K135" i="7"/>
  <c r="K130" i="7"/>
  <c r="K133" i="7"/>
  <c r="K131" i="7"/>
  <c r="K132" i="7"/>
  <c r="K134" i="7"/>
  <c r="K127" i="7"/>
  <c r="K126" i="7"/>
  <c r="K125" i="7"/>
  <c r="K124" i="7"/>
  <c r="K121" i="7"/>
  <c r="K122" i="7"/>
  <c r="K107" i="7"/>
  <c r="K116" i="7"/>
  <c r="K120" i="7"/>
  <c r="K119" i="7"/>
  <c r="K118" i="7"/>
  <c r="K117" i="7"/>
  <c r="K101" i="7"/>
  <c r="K76" i="7"/>
  <c r="K92" i="7"/>
  <c r="K88" i="7"/>
  <c r="K83" i="7"/>
  <c r="K68" i="7"/>
  <c r="K63" i="7"/>
  <c r="K55" i="7"/>
  <c r="K52" i="7"/>
  <c r="K41" i="7"/>
  <c r="K56" i="7"/>
  <c r="K40" i="7"/>
  <c r="K38" i="7"/>
  <c r="K44" i="7"/>
  <c r="K43" i="7"/>
  <c r="K39" i="7"/>
  <c r="K35" i="7"/>
  <c r="K58" i="7"/>
  <c r="K20" i="7"/>
  <c r="K48" i="7"/>
  <c r="K12" i="7"/>
  <c r="K10" i="7"/>
  <c r="K16" i="7"/>
  <c r="K14" i="7"/>
  <c r="K13" i="7"/>
  <c r="K11" i="7"/>
  <c r="K9" i="7"/>
  <c r="K115" i="7"/>
  <c r="K110" i="7"/>
  <c r="K105" i="7"/>
  <c r="K112" i="7"/>
  <c r="K123" i="7"/>
  <c r="K113" i="7"/>
  <c r="K106" i="7"/>
  <c r="K104" i="7"/>
  <c r="K102" i="7"/>
  <c r="K114" i="7"/>
  <c r="K111" i="7"/>
  <c r="K103" i="7"/>
  <c r="K99" i="7"/>
  <c r="K109" i="7"/>
  <c r="K108" i="7"/>
  <c r="K96" i="7"/>
  <c r="K93" i="7"/>
  <c r="K91" i="7"/>
  <c r="K77" i="7"/>
  <c r="K81" i="7"/>
  <c r="K90" i="7"/>
  <c r="K85" i="7"/>
  <c r="K84" i="7"/>
  <c r="K95" i="7"/>
  <c r="K94" i="7"/>
  <c r="K80" i="7"/>
  <c r="K86" i="7"/>
  <c r="K89" i="7"/>
  <c r="K79" i="7"/>
  <c r="K82" i="7"/>
  <c r="K87" i="7"/>
  <c r="K78" i="7"/>
  <c r="K71" i="7"/>
  <c r="K66" i="7"/>
  <c r="K72" i="7"/>
  <c r="K74" i="7"/>
  <c r="K75" i="7"/>
  <c r="K69" i="7"/>
  <c r="K64" i="7"/>
  <c r="K67" i="7"/>
  <c r="K65" i="7"/>
  <c r="K70" i="7"/>
  <c r="K59" i="7"/>
  <c r="K49" i="7"/>
  <c r="K60" i="7"/>
  <c r="K50" i="7"/>
  <c r="K61" i="7"/>
  <c r="K51" i="7"/>
  <c r="K31" i="7"/>
  <c r="K62" i="7"/>
  <c r="K57" i="7"/>
  <c r="K33" i="7"/>
  <c r="K34" i="7"/>
  <c r="K32" i="7"/>
  <c r="K30" i="7"/>
  <c r="K18" i="7"/>
  <c r="K23" i="7"/>
  <c r="K17" i="7"/>
  <c r="K19" i="7"/>
  <c r="K8" i="7"/>
  <c r="K7" i="7"/>
  <c r="K5" i="7"/>
  <c r="L4" i="7" l="1"/>
  <c r="L128" i="7" s="1"/>
  <c r="K3" i="7"/>
  <c r="L47" i="7" l="1"/>
  <c r="L46" i="7"/>
  <c r="L136" i="7"/>
  <c r="L135" i="7"/>
  <c r="L134" i="7"/>
  <c r="L133" i="7"/>
  <c r="L132" i="7"/>
  <c r="L131" i="7"/>
  <c r="L130" i="7"/>
  <c r="L129" i="7"/>
  <c r="L127" i="7"/>
  <c r="L126" i="7"/>
  <c r="L125" i="7"/>
  <c r="L124" i="7"/>
  <c r="L121" i="7"/>
  <c r="L122" i="7"/>
  <c r="L120" i="7"/>
  <c r="L119" i="7"/>
  <c r="L118" i="7"/>
  <c r="L117" i="7"/>
  <c r="L116" i="7"/>
  <c r="L107" i="7"/>
  <c r="L83" i="7"/>
  <c r="L101" i="7"/>
  <c r="L92" i="7"/>
  <c r="L88" i="7"/>
  <c r="L76" i="7"/>
  <c r="L68" i="7"/>
  <c r="L63" i="7"/>
  <c r="L55" i="7"/>
  <c r="L52" i="7"/>
  <c r="L41" i="7"/>
  <c r="L56" i="7"/>
  <c r="L44" i="7"/>
  <c r="L43" i="7"/>
  <c r="L40" i="7"/>
  <c r="L39" i="7"/>
  <c r="L38" i="7"/>
  <c r="L35" i="7"/>
  <c r="L58" i="7"/>
  <c r="L11" i="7"/>
  <c r="L20" i="7"/>
  <c r="L48" i="7"/>
  <c r="L12" i="7"/>
  <c r="L10" i="7"/>
  <c r="L16" i="7"/>
  <c r="L14" i="7"/>
  <c r="L9" i="7"/>
  <c r="L13" i="7"/>
  <c r="L115" i="7"/>
  <c r="L110" i="7"/>
  <c r="L105" i="7"/>
  <c r="L112" i="7"/>
  <c r="L102" i="7"/>
  <c r="L104" i="7"/>
  <c r="L114" i="7"/>
  <c r="L96" i="7"/>
  <c r="L103" i="7"/>
  <c r="L99" i="7"/>
  <c r="L113" i="7"/>
  <c r="L109" i="7"/>
  <c r="L108" i="7"/>
  <c r="L123" i="7"/>
  <c r="L111" i="7"/>
  <c r="L106" i="7"/>
  <c r="L93" i="7"/>
  <c r="L94" i="7"/>
  <c r="L77" i="7"/>
  <c r="L81" i="7"/>
  <c r="L90" i="7"/>
  <c r="L85" i="7"/>
  <c r="L84" i="7"/>
  <c r="L95" i="7"/>
  <c r="L80" i="7"/>
  <c r="L86" i="7"/>
  <c r="L89" i="7"/>
  <c r="L79" i="7"/>
  <c r="L91" i="7"/>
  <c r="L78" i="7"/>
  <c r="L87" i="7"/>
  <c r="L82" i="7"/>
  <c r="L71" i="7"/>
  <c r="L66" i="7"/>
  <c r="L72" i="7"/>
  <c r="L67" i="7"/>
  <c r="L74" i="7"/>
  <c r="L75" i="7"/>
  <c r="L69" i="7"/>
  <c r="L64" i="7"/>
  <c r="L65" i="7"/>
  <c r="L70" i="7"/>
  <c r="L59" i="7"/>
  <c r="L49" i="7"/>
  <c r="L51" i="7"/>
  <c r="L60" i="7"/>
  <c r="L50" i="7"/>
  <c r="L62" i="7"/>
  <c r="L57" i="7"/>
  <c r="L61" i="7"/>
  <c r="L34" i="7"/>
  <c r="L33" i="7"/>
  <c r="L32" i="7"/>
  <c r="L31" i="7"/>
  <c r="L30" i="7"/>
  <c r="L23" i="7"/>
  <c r="L19" i="7"/>
  <c r="L18" i="7"/>
  <c r="L17" i="7"/>
  <c r="L8" i="7"/>
  <c r="L7" i="7"/>
  <c r="L5" i="7"/>
  <c r="L3" i="7"/>
  <c r="M4" i="7"/>
  <c r="M128" i="7" s="1"/>
  <c r="M47" i="7" l="1"/>
  <c r="M46" i="7"/>
  <c r="M134" i="7"/>
  <c r="M132" i="7"/>
  <c r="M130" i="7"/>
  <c r="M136" i="7"/>
  <c r="M131" i="7"/>
  <c r="M133" i="7"/>
  <c r="M135" i="7"/>
  <c r="M129" i="7"/>
  <c r="M127" i="7"/>
  <c r="M125" i="7"/>
  <c r="M124" i="7"/>
  <c r="M121" i="7"/>
  <c r="M126" i="7"/>
  <c r="M122" i="7"/>
  <c r="M120" i="7"/>
  <c r="M118" i="7"/>
  <c r="M116" i="7"/>
  <c r="M117" i="7"/>
  <c r="M119" i="7"/>
  <c r="M107" i="7"/>
  <c r="M101" i="7"/>
  <c r="M92" i="7"/>
  <c r="M88" i="7"/>
  <c r="M83" i="7"/>
  <c r="M76" i="7"/>
  <c r="M68" i="7"/>
  <c r="M63" i="7"/>
  <c r="M55" i="7"/>
  <c r="M52" i="7"/>
  <c r="M41" i="7"/>
  <c r="M56" i="7"/>
  <c r="M44" i="7"/>
  <c r="M40" i="7"/>
  <c r="M38" i="7"/>
  <c r="M43" i="7"/>
  <c r="M39" i="7"/>
  <c r="M35" i="7"/>
  <c r="M58" i="7"/>
  <c r="M20" i="7"/>
  <c r="M48" i="7"/>
  <c r="M12" i="7"/>
  <c r="M10" i="7"/>
  <c r="M16" i="7"/>
  <c r="M14" i="7"/>
  <c r="M13" i="7"/>
  <c r="M11" i="7"/>
  <c r="M9" i="7"/>
  <c r="M115" i="7"/>
  <c r="M110" i="7"/>
  <c r="M105" i="7"/>
  <c r="M112" i="7"/>
  <c r="M123" i="7"/>
  <c r="M113" i="7"/>
  <c r="M104" i="7"/>
  <c r="M114" i="7"/>
  <c r="M102" i="7"/>
  <c r="M96" i="7"/>
  <c r="M111" i="7"/>
  <c r="M109" i="7"/>
  <c r="M108" i="7"/>
  <c r="M99" i="7"/>
  <c r="M103" i="7"/>
  <c r="M106" i="7"/>
  <c r="M87" i="7"/>
  <c r="M82" i="7"/>
  <c r="M94" i="7"/>
  <c r="M89" i="7"/>
  <c r="M84" i="7"/>
  <c r="M79" i="7"/>
  <c r="M77" i="7"/>
  <c r="M90" i="7"/>
  <c r="M81" i="7"/>
  <c r="M85" i="7"/>
  <c r="M95" i="7"/>
  <c r="M80" i="7"/>
  <c r="M86" i="7"/>
  <c r="M91" i="7"/>
  <c r="M93" i="7"/>
  <c r="M78" i="7"/>
  <c r="M71" i="7"/>
  <c r="M66" i="7"/>
  <c r="M72" i="7"/>
  <c r="M67" i="7"/>
  <c r="M74" i="7"/>
  <c r="M75" i="7"/>
  <c r="M69" i="7"/>
  <c r="M64" i="7"/>
  <c r="M65" i="7"/>
  <c r="M70" i="7"/>
  <c r="M59" i="7"/>
  <c r="M49" i="7"/>
  <c r="M50" i="7"/>
  <c r="M61" i="7"/>
  <c r="M51" i="7"/>
  <c r="M62" i="7"/>
  <c r="M57" i="7"/>
  <c r="M60" i="7"/>
  <c r="M34" i="7"/>
  <c r="M33" i="7"/>
  <c r="M32" i="7"/>
  <c r="M19" i="7"/>
  <c r="M18" i="7"/>
  <c r="M17" i="7"/>
  <c r="M8" i="7"/>
  <c r="M31" i="7"/>
  <c r="M23" i="7"/>
  <c r="M30" i="7"/>
  <c r="M7" i="7"/>
  <c r="N4" i="7"/>
  <c r="N128" i="7" s="1"/>
  <c r="M5" i="7"/>
  <c r="M3" i="7"/>
  <c r="N47" i="7" l="1"/>
  <c r="N46" i="7"/>
  <c r="N129" i="7"/>
  <c r="N131" i="7"/>
  <c r="N130" i="7"/>
  <c r="N134" i="7"/>
  <c r="N133" i="7"/>
  <c r="N132" i="7"/>
  <c r="N135" i="7"/>
  <c r="N136" i="7"/>
  <c r="N127" i="7"/>
  <c r="N125" i="7"/>
  <c r="N121" i="7"/>
  <c r="N126" i="7"/>
  <c r="N124" i="7"/>
  <c r="N120" i="7"/>
  <c r="N107" i="7"/>
  <c r="N116" i="7"/>
  <c r="N119" i="7"/>
  <c r="N118" i="7"/>
  <c r="N117" i="7"/>
  <c r="N122" i="7"/>
  <c r="N101" i="7"/>
  <c r="N92" i="7"/>
  <c r="N88" i="7"/>
  <c r="N83" i="7"/>
  <c r="N76" i="7"/>
  <c r="N63" i="7"/>
  <c r="N68" i="7"/>
  <c r="N55" i="7"/>
  <c r="N52" i="7"/>
  <c r="N41" i="7"/>
  <c r="N56" i="7"/>
  <c r="N44" i="7"/>
  <c r="N40" i="7"/>
  <c r="N38" i="7"/>
  <c r="N43" i="7"/>
  <c r="N39" i="7"/>
  <c r="N35" i="7"/>
  <c r="N58" i="7"/>
  <c r="N20" i="7"/>
  <c r="N48" i="7"/>
  <c r="N12" i="7"/>
  <c r="N10" i="7"/>
  <c r="N16" i="7"/>
  <c r="N14" i="7"/>
  <c r="N13" i="7"/>
  <c r="N11" i="7"/>
  <c r="N9" i="7"/>
  <c r="N112" i="7"/>
  <c r="N123" i="7"/>
  <c r="N113" i="7"/>
  <c r="N114" i="7"/>
  <c r="N105" i="7"/>
  <c r="N104" i="7"/>
  <c r="N102" i="7"/>
  <c r="N96" i="7"/>
  <c r="N115" i="7"/>
  <c r="N111" i="7"/>
  <c r="N103" i="7"/>
  <c r="N99" i="7"/>
  <c r="N109" i="7"/>
  <c r="N108" i="7"/>
  <c r="N106" i="7"/>
  <c r="N110" i="7"/>
  <c r="N94" i="7"/>
  <c r="N89" i="7"/>
  <c r="N84" i="7"/>
  <c r="N95" i="7"/>
  <c r="N81" i="7"/>
  <c r="N90" i="7"/>
  <c r="N85" i="7"/>
  <c r="N80" i="7"/>
  <c r="N86" i="7"/>
  <c r="N93" i="7"/>
  <c r="N91" i="7"/>
  <c r="N87" i="7"/>
  <c r="N82" i="7"/>
  <c r="N78" i="7"/>
  <c r="N77" i="7"/>
  <c r="N79" i="7"/>
  <c r="N72" i="7"/>
  <c r="N67" i="7"/>
  <c r="N74" i="7"/>
  <c r="N75" i="7"/>
  <c r="N69" i="7"/>
  <c r="N64" i="7"/>
  <c r="N70" i="7"/>
  <c r="N66" i="7"/>
  <c r="N65" i="7"/>
  <c r="N71" i="7"/>
  <c r="N60" i="7"/>
  <c r="N50" i="7"/>
  <c r="N61" i="7"/>
  <c r="N51" i="7"/>
  <c r="N57" i="7"/>
  <c r="N62" i="7"/>
  <c r="N59" i="7"/>
  <c r="N49" i="7"/>
  <c r="N34" i="7"/>
  <c r="N32" i="7"/>
  <c r="N30" i="7"/>
  <c r="N31" i="7"/>
  <c r="N23" i="7"/>
  <c r="N33" i="7"/>
  <c r="N19" i="7"/>
  <c r="N18" i="7"/>
  <c r="N17" i="7"/>
  <c r="N8" i="7"/>
  <c r="N7" i="7"/>
  <c r="O4" i="7"/>
  <c r="O128" i="7" s="1"/>
  <c r="N5" i="7"/>
  <c r="N3" i="7"/>
  <c r="O47" i="7" l="1"/>
  <c r="O46" i="7"/>
  <c r="O136" i="7"/>
  <c r="O135" i="7"/>
  <c r="O133" i="7"/>
  <c r="O131" i="7"/>
  <c r="O132" i="7"/>
  <c r="O134" i="7"/>
  <c r="O130" i="7"/>
  <c r="O129" i="7"/>
  <c r="O121" i="7"/>
  <c r="O126" i="7"/>
  <c r="O124" i="7"/>
  <c r="O127" i="7"/>
  <c r="O125" i="7"/>
  <c r="O120" i="7"/>
  <c r="O107" i="7"/>
  <c r="O119" i="7"/>
  <c r="O118" i="7"/>
  <c r="O122" i="7"/>
  <c r="O117" i="7"/>
  <c r="O116" i="7"/>
  <c r="O101" i="7"/>
  <c r="O92" i="7"/>
  <c r="O88" i="7"/>
  <c r="O83" i="7"/>
  <c r="O76" i="7"/>
  <c r="O63" i="7"/>
  <c r="O68" i="7"/>
  <c r="O55" i="7"/>
  <c r="O52" i="7"/>
  <c r="O41" i="7"/>
  <c r="O56" i="7"/>
  <c r="O43" i="7"/>
  <c r="O40" i="7"/>
  <c r="O39" i="7"/>
  <c r="O38" i="7"/>
  <c r="O44" i="7"/>
  <c r="O35" i="7"/>
  <c r="O58" i="7"/>
  <c r="O9" i="7"/>
  <c r="O20" i="7"/>
  <c r="O48" i="7"/>
  <c r="O12" i="7"/>
  <c r="O10" i="7"/>
  <c r="O16" i="7"/>
  <c r="O14" i="7"/>
  <c r="O13" i="7"/>
  <c r="O11" i="7"/>
  <c r="O111" i="7"/>
  <c r="O106" i="7"/>
  <c r="O123" i="7"/>
  <c r="O113" i="7"/>
  <c r="O108" i="7"/>
  <c r="O103" i="7"/>
  <c r="O114" i="7"/>
  <c r="O112" i="7"/>
  <c r="O105" i="7"/>
  <c r="O104" i="7"/>
  <c r="O102" i="7"/>
  <c r="O96" i="7"/>
  <c r="O115" i="7"/>
  <c r="O99" i="7"/>
  <c r="O109" i="7"/>
  <c r="O110" i="7"/>
  <c r="O94" i="7"/>
  <c r="O89" i="7"/>
  <c r="O81" i="7"/>
  <c r="O90" i="7"/>
  <c r="O78" i="7"/>
  <c r="O85" i="7"/>
  <c r="O95" i="7"/>
  <c r="O84" i="7"/>
  <c r="O86" i="7"/>
  <c r="O93" i="7"/>
  <c r="O91" i="7"/>
  <c r="O87" i="7"/>
  <c r="O82" i="7"/>
  <c r="O79" i="7"/>
  <c r="O77" i="7"/>
  <c r="O80" i="7"/>
  <c r="O72" i="7"/>
  <c r="O67" i="7"/>
  <c r="O74" i="7"/>
  <c r="O75" i="7"/>
  <c r="O69" i="7"/>
  <c r="O64" i="7"/>
  <c r="O70" i="7"/>
  <c r="O65" i="7"/>
  <c r="O66" i="7"/>
  <c r="O71" i="7"/>
  <c r="O60" i="7"/>
  <c r="O50" i="7"/>
  <c r="O61" i="7"/>
  <c r="O51" i="7"/>
  <c r="O62" i="7"/>
  <c r="O57" i="7"/>
  <c r="O49" i="7"/>
  <c r="O59" i="7"/>
  <c r="O34" i="7"/>
  <c r="O19" i="7"/>
  <c r="O18" i="7"/>
  <c r="O17" i="7"/>
  <c r="O8" i="7"/>
  <c r="O30" i="7"/>
  <c r="O31" i="7"/>
  <c r="O23" i="7"/>
  <c r="O33" i="7"/>
  <c r="O32" i="7"/>
  <c r="O7" i="7"/>
  <c r="P4" i="7"/>
  <c r="P128" i="7" s="1"/>
  <c r="O5" i="7"/>
  <c r="O3" i="7"/>
  <c r="P47" i="7" l="1"/>
  <c r="P46" i="7"/>
  <c r="P130" i="7"/>
  <c r="P132" i="7"/>
  <c r="P133" i="7"/>
  <c r="P129" i="7"/>
  <c r="P134" i="7"/>
  <c r="P135" i="7"/>
  <c r="P136" i="7"/>
  <c r="P131" i="7"/>
  <c r="P127" i="7"/>
  <c r="P121" i="7"/>
  <c r="P126" i="7"/>
  <c r="P124" i="7"/>
  <c r="P125" i="7"/>
  <c r="P119" i="7"/>
  <c r="P122" i="7"/>
  <c r="P120" i="7"/>
  <c r="P117" i="7"/>
  <c r="P116" i="7"/>
  <c r="P118" i="7"/>
  <c r="P107" i="7"/>
  <c r="P101" i="7"/>
  <c r="P92" i="7"/>
  <c r="P88" i="7"/>
  <c r="P83" i="7"/>
  <c r="P76" i="7"/>
  <c r="P68" i="7"/>
  <c r="P63" i="7"/>
  <c r="P55" i="7"/>
  <c r="P52" i="7"/>
  <c r="P41" i="7"/>
  <c r="P56" i="7"/>
  <c r="P43" i="7"/>
  <c r="P40" i="7"/>
  <c r="P39" i="7"/>
  <c r="P38" i="7"/>
  <c r="P44" i="7"/>
  <c r="P35" i="7"/>
  <c r="P58" i="7"/>
  <c r="P20" i="7"/>
  <c r="P48" i="7"/>
  <c r="P12" i="7"/>
  <c r="P10" i="7"/>
  <c r="P16" i="7"/>
  <c r="P14" i="7"/>
  <c r="P13" i="7"/>
  <c r="P11" i="7"/>
  <c r="P9" i="7"/>
  <c r="P111" i="7"/>
  <c r="P106" i="7"/>
  <c r="P123" i="7"/>
  <c r="P113" i="7"/>
  <c r="P108" i="7"/>
  <c r="P103" i="7"/>
  <c r="P104" i="7"/>
  <c r="P96" i="7"/>
  <c r="P114" i="7"/>
  <c r="P115" i="7"/>
  <c r="P99" i="7"/>
  <c r="P109" i="7"/>
  <c r="P110" i="7"/>
  <c r="P112" i="7"/>
  <c r="P105" i="7"/>
  <c r="P102" i="7"/>
  <c r="P93" i="7"/>
  <c r="P94" i="7"/>
  <c r="P89" i="7"/>
  <c r="P95" i="7"/>
  <c r="P90" i="7"/>
  <c r="P78" i="7"/>
  <c r="P85" i="7"/>
  <c r="P84" i="7"/>
  <c r="P86" i="7"/>
  <c r="P82" i="7"/>
  <c r="P91" i="7"/>
  <c r="P87" i="7"/>
  <c r="P79" i="7"/>
  <c r="P81" i="7"/>
  <c r="P80" i="7"/>
  <c r="P77" i="7"/>
  <c r="P72" i="7"/>
  <c r="P67" i="7"/>
  <c r="P74" i="7"/>
  <c r="P75" i="7"/>
  <c r="P69" i="7"/>
  <c r="P64" i="7"/>
  <c r="P70" i="7"/>
  <c r="P65" i="7"/>
  <c r="P66" i="7"/>
  <c r="P71" i="7"/>
  <c r="P60" i="7"/>
  <c r="P50" i="7"/>
  <c r="P57" i="7"/>
  <c r="P61" i="7"/>
  <c r="P51" i="7"/>
  <c r="P62" i="7"/>
  <c r="P59" i="7"/>
  <c r="P49" i="7"/>
  <c r="P32" i="7"/>
  <c r="P34" i="7"/>
  <c r="P30" i="7"/>
  <c r="P33" i="7"/>
  <c r="P23" i="7"/>
  <c r="P31" i="7"/>
  <c r="P19" i="7"/>
  <c r="P18" i="7"/>
  <c r="P17" i="7"/>
  <c r="P8" i="7"/>
  <c r="P7" i="7"/>
  <c r="P5" i="7"/>
  <c r="P3" i="7"/>
  <c r="Q4" i="7"/>
  <c r="Q128" i="7" s="1"/>
  <c r="Q47" i="7" l="1"/>
  <c r="Q46" i="7"/>
  <c r="Q135" i="7"/>
  <c r="Q133" i="7"/>
  <c r="Q131" i="7"/>
  <c r="Q129" i="7"/>
  <c r="Q134" i="7"/>
  <c r="Q136" i="7"/>
  <c r="Q132" i="7"/>
  <c r="Q130" i="7"/>
  <c r="Q126" i="7"/>
  <c r="Q124" i="7"/>
  <c r="Q121" i="7"/>
  <c r="Q125" i="7"/>
  <c r="Q127" i="7"/>
  <c r="Q119" i="7"/>
  <c r="Q117" i="7"/>
  <c r="Q118" i="7"/>
  <c r="Q122" i="7"/>
  <c r="Q120" i="7"/>
  <c r="Q116" i="7"/>
  <c r="Q107" i="7"/>
  <c r="Q101" i="7"/>
  <c r="Q92" i="7"/>
  <c r="Q88" i="7"/>
  <c r="Q83" i="7"/>
  <c r="Q76" i="7"/>
  <c r="Q68" i="7"/>
  <c r="Q63" i="7"/>
  <c r="Q55" i="7"/>
  <c r="Q52" i="7"/>
  <c r="Q41" i="7"/>
  <c r="Q56" i="7"/>
  <c r="Q43" i="7"/>
  <c r="Q40" i="7"/>
  <c r="Q39" i="7"/>
  <c r="Q38" i="7"/>
  <c r="Q44" i="7"/>
  <c r="Q35" i="7"/>
  <c r="Q58" i="7"/>
  <c r="Q20" i="7"/>
  <c r="Q48" i="7"/>
  <c r="Q12" i="7"/>
  <c r="Q10" i="7"/>
  <c r="Q16" i="7"/>
  <c r="Q14" i="7"/>
  <c r="Q13" i="7"/>
  <c r="Q11" i="7"/>
  <c r="Q9" i="7"/>
  <c r="Q111" i="7"/>
  <c r="Q106" i="7"/>
  <c r="Q123" i="7"/>
  <c r="Q113" i="7"/>
  <c r="Q108" i="7"/>
  <c r="Q114" i="7"/>
  <c r="Q102" i="7"/>
  <c r="Q115" i="7"/>
  <c r="Q99" i="7"/>
  <c r="Q109" i="7"/>
  <c r="Q103" i="7"/>
  <c r="Q110" i="7"/>
  <c r="Q96" i="7"/>
  <c r="Q104" i="7"/>
  <c r="Q105" i="7"/>
  <c r="Q112" i="7"/>
  <c r="Q93" i="7"/>
  <c r="Q95" i="7"/>
  <c r="Q90" i="7"/>
  <c r="Q85" i="7"/>
  <c r="Q80" i="7"/>
  <c r="Q78" i="7"/>
  <c r="Q84" i="7"/>
  <c r="Q86" i="7"/>
  <c r="Q94" i="7"/>
  <c r="Q89" i="7"/>
  <c r="Q79" i="7"/>
  <c r="Q82" i="7"/>
  <c r="Q77" i="7"/>
  <c r="Q91" i="7"/>
  <c r="Q87" i="7"/>
  <c r="Q81" i="7"/>
  <c r="Q72" i="7"/>
  <c r="Q67" i="7"/>
  <c r="Q74" i="7"/>
  <c r="Q75" i="7"/>
  <c r="Q69" i="7"/>
  <c r="Q64" i="7"/>
  <c r="Q70" i="7"/>
  <c r="Q65" i="7"/>
  <c r="Q71" i="7"/>
  <c r="Q66" i="7"/>
  <c r="Q60" i="7"/>
  <c r="Q50" i="7"/>
  <c r="Q62" i="7"/>
  <c r="Q57" i="7"/>
  <c r="Q51" i="7"/>
  <c r="Q59" i="7"/>
  <c r="Q49" i="7"/>
  <c r="Q61" i="7"/>
  <c r="Q32" i="7"/>
  <c r="Q34" i="7"/>
  <c r="Q31" i="7"/>
  <c r="Q33" i="7"/>
  <c r="Q18" i="7"/>
  <c r="Q17" i="7"/>
  <c r="Q8" i="7"/>
  <c r="Q30" i="7"/>
  <c r="Q23" i="7"/>
  <c r="Q19" i="7"/>
  <c r="Q7" i="7"/>
  <c r="R4" i="7"/>
  <c r="R128" i="7" s="1"/>
  <c r="Q5" i="7"/>
  <c r="Q3" i="7"/>
  <c r="R47" i="7" l="1"/>
  <c r="R46" i="7"/>
  <c r="R132" i="7"/>
  <c r="R131" i="7"/>
  <c r="R134" i="7"/>
  <c r="R133" i="7"/>
  <c r="R129" i="7"/>
  <c r="R136" i="7"/>
  <c r="R135" i="7"/>
  <c r="R130" i="7"/>
  <c r="R126" i="7"/>
  <c r="R124" i="7"/>
  <c r="R127" i="7"/>
  <c r="R125" i="7"/>
  <c r="R121" i="7"/>
  <c r="R118" i="7"/>
  <c r="R122" i="7"/>
  <c r="R119" i="7"/>
  <c r="R116" i="7"/>
  <c r="R120" i="7"/>
  <c r="R107" i="7"/>
  <c r="R117" i="7"/>
  <c r="R101" i="7"/>
  <c r="R88" i="7"/>
  <c r="R76" i="7"/>
  <c r="R92" i="7"/>
  <c r="R83" i="7"/>
  <c r="R68" i="7"/>
  <c r="R63" i="7"/>
  <c r="R55" i="7"/>
  <c r="R52" i="7"/>
  <c r="R41" i="7"/>
  <c r="R56" i="7"/>
  <c r="R44" i="7"/>
  <c r="R43" i="7"/>
  <c r="R40" i="7"/>
  <c r="R39" i="7"/>
  <c r="R38" i="7"/>
  <c r="R35" i="7"/>
  <c r="R58" i="7"/>
  <c r="R20" i="7"/>
  <c r="R48" i="7"/>
  <c r="R12" i="7"/>
  <c r="R10" i="7"/>
  <c r="R16" i="7"/>
  <c r="R14" i="7"/>
  <c r="R13" i="7"/>
  <c r="R11" i="7"/>
  <c r="R9" i="7"/>
  <c r="R123" i="7"/>
  <c r="R113" i="7"/>
  <c r="R108" i="7"/>
  <c r="R114" i="7"/>
  <c r="R109" i="7"/>
  <c r="R115" i="7"/>
  <c r="R96" i="7"/>
  <c r="R99" i="7"/>
  <c r="R103" i="7"/>
  <c r="R111" i="7"/>
  <c r="R110" i="7"/>
  <c r="R104" i="7"/>
  <c r="R106" i="7"/>
  <c r="R105" i="7"/>
  <c r="R102" i="7"/>
  <c r="R112" i="7"/>
  <c r="R95" i="7"/>
  <c r="R90" i="7"/>
  <c r="R85" i="7"/>
  <c r="R84" i="7"/>
  <c r="R86" i="7"/>
  <c r="R80" i="7"/>
  <c r="R94" i="7"/>
  <c r="R89" i="7"/>
  <c r="R79" i="7"/>
  <c r="R93" i="7"/>
  <c r="R82" i="7"/>
  <c r="R91" i="7"/>
  <c r="R87" i="7"/>
  <c r="R81" i="7"/>
  <c r="R78" i="7"/>
  <c r="R77" i="7"/>
  <c r="R74" i="7"/>
  <c r="R75" i="7"/>
  <c r="R69" i="7"/>
  <c r="R70" i="7"/>
  <c r="R65" i="7"/>
  <c r="R71" i="7"/>
  <c r="R72" i="7"/>
  <c r="R67" i="7"/>
  <c r="R64" i="7"/>
  <c r="R66" i="7"/>
  <c r="R51" i="7"/>
  <c r="R61" i="7"/>
  <c r="R62" i="7"/>
  <c r="R57" i="7"/>
  <c r="R59" i="7"/>
  <c r="R49" i="7"/>
  <c r="R60" i="7"/>
  <c r="R50" i="7"/>
  <c r="R34" i="7"/>
  <c r="R23" i="7"/>
  <c r="R31" i="7"/>
  <c r="R19" i="7"/>
  <c r="R32" i="7"/>
  <c r="R17" i="7"/>
  <c r="R33" i="7"/>
  <c r="R30" i="7"/>
  <c r="R8" i="7"/>
  <c r="R18" i="7"/>
  <c r="R7" i="7"/>
  <c r="S4" i="7"/>
  <c r="S128" i="7" s="1"/>
  <c r="R5" i="7"/>
  <c r="R3" i="7"/>
  <c r="S47" i="7" l="1"/>
  <c r="S46" i="7"/>
  <c r="S136" i="7"/>
  <c r="S129" i="7"/>
  <c r="S134" i="7"/>
  <c r="S132" i="7"/>
  <c r="S130" i="7"/>
  <c r="S135" i="7"/>
  <c r="S131" i="7"/>
  <c r="S133" i="7"/>
  <c r="S127" i="7"/>
  <c r="S126" i="7"/>
  <c r="S125" i="7"/>
  <c r="S124" i="7"/>
  <c r="S121" i="7"/>
  <c r="S122" i="7"/>
  <c r="S107" i="7"/>
  <c r="S117" i="7"/>
  <c r="S120" i="7"/>
  <c r="S116" i="7"/>
  <c r="S118" i="7"/>
  <c r="S119" i="7"/>
  <c r="S92" i="7"/>
  <c r="S88" i="7"/>
  <c r="S83" i="7"/>
  <c r="S76" i="7"/>
  <c r="S101" i="7"/>
  <c r="S68" i="7"/>
  <c r="S63" i="7"/>
  <c r="S55" i="7"/>
  <c r="S52" i="7"/>
  <c r="S41" i="7"/>
  <c r="S56" i="7"/>
  <c r="S39" i="7"/>
  <c r="S38" i="7"/>
  <c r="S44" i="7"/>
  <c r="S43" i="7"/>
  <c r="S40" i="7"/>
  <c r="S35" i="7"/>
  <c r="S58" i="7"/>
  <c r="S20" i="7"/>
  <c r="S48" i="7"/>
  <c r="S12" i="7"/>
  <c r="S10" i="7"/>
  <c r="S16" i="7"/>
  <c r="S14" i="7"/>
  <c r="S13" i="7"/>
  <c r="S11" i="7"/>
  <c r="S9" i="7"/>
  <c r="S112" i="7"/>
  <c r="S102" i="7"/>
  <c r="S123" i="7"/>
  <c r="S114" i="7"/>
  <c r="S109" i="7"/>
  <c r="S104" i="7"/>
  <c r="S115" i="7"/>
  <c r="S110" i="7"/>
  <c r="S99" i="7"/>
  <c r="S111" i="7"/>
  <c r="S103" i="7"/>
  <c r="S113" i="7"/>
  <c r="S108" i="7"/>
  <c r="S96" i="7"/>
  <c r="S106" i="7"/>
  <c r="S105" i="7"/>
  <c r="S95" i="7"/>
  <c r="S90" i="7"/>
  <c r="S86" i="7"/>
  <c r="S85" i="7"/>
  <c r="S84" i="7"/>
  <c r="S94" i="7"/>
  <c r="S89" i="7"/>
  <c r="S79" i="7"/>
  <c r="S93" i="7"/>
  <c r="S82" i="7"/>
  <c r="S91" i="7"/>
  <c r="S87" i="7"/>
  <c r="S81" i="7"/>
  <c r="S77" i="7"/>
  <c r="S80" i="7"/>
  <c r="S78" i="7"/>
  <c r="S74" i="7"/>
  <c r="S75" i="7"/>
  <c r="S69" i="7"/>
  <c r="S70" i="7"/>
  <c r="S65" i="7"/>
  <c r="S71" i="7"/>
  <c r="S66" i="7"/>
  <c r="S72" i="7"/>
  <c r="S67" i="7"/>
  <c r="S64" i="7"/>
  <c r="S61" i="7"/>
  <c r="S51" i="7"/>
  <c r="S62" i="7"/>
  <c r="S57" i="7"/>
  <c r="S59" i="7"/>
  <c r="S49" i="7"/>
  <c r="S50" i="7"/>
  <c r="S60" i="7"/>
  <c r="S30" i="7"/>
  <c r="S23" i="7"/>
  <c r="S31" i="7"/>
  <c r="S33" i="7"/>
  <c r="S34" i="7"/>
  <c r="S32" i="7"/>
  <c r="S18" i="7"/>
  <c r="S17" i="7"/>
  <c r="S19" i="7"/>
  <c r="S8" i="7"/>
  <c r="S7" i="7"/>
  <c r="T4" i="7"/>
  <c r="T128" i="7" s="1"/>
  <c r="S3" i="7"/>
  <c r="S5" i="7"/>
  <c r="T47" i="7" l="1"/>
  <c r="T46" i="7"/>
  <c r="T136" i="7"/>
  <c r="T135" i="7"/>
  <c r="T134" i="7"/>
  <c r="T133" i="7"/>
  <c r="T132" i="7"/>
  <c r="T131" i="7"/>
  <c r="T130" i="7"/>
  <c r="T129" i="7"/>
  <c r="T127" i="7"/>
  <c r="T126" i="7"/>
  <c r="T125" i="7"/>
  <c r="T124" i="7"/>
  <c r="T121" i="7"/>
  <c r="T122" i="7"/>
  <c r="T120" i="7"/>
  <c r="T119" i="7"/>
  <c r="T118" i="7"/>
  <c r="T117" i="7"/>
  <c r="T116" i="7"/>
  <c r="T107" i="7"/>
  <c r="T76" i="7"/>
  <c r="T101" i="7"/>
  <c r="T92" i="7"/>
  <c r="T88" i="7"/>
  <c r="T83" i="7"/>
  <c r="T68" i="7"/>
  <c r="T63" i="7"/>
  <c r="T55" i="7"/>
  <c r="T52" i="7"/>
  <c r="T41" i="7"/>
  <c r="T56" i="7"/>
  <c r="T44" i="7"/>
  <c r="T43" i="7"/>
  <c r="T40" i="7"/>
  <c r="T39" i="7"/>
  <c r="T38" i="7"/>
  <c r="T35" i="7"/>
  <c r="T58" i="7"/>
  <c r="T20" i="7"/>
  <c r="T48" i="7"/>
  <c r="T12" i="7"/>
  <c r="T10" i="7"/>
  <c r="T16" i="7"/>
  <c r="T14" i="7"/>
  <c r="T13" i="7"/>
  <c r="T11" i="7"/>
  <c r="T9" i="7"/>
  <c r="T112" i="7"/>
  <c r="T123" i="7"/>
  <c r="T114" i="7"/>
  <c r="T109" i="7"/>
  <c r="T104" i="7"/>
  <c r="T115" i="7"/>
  <c r="T99" i="7"/>
  <c r="T111" i="7"/>
  <c r="T103" i="7"/>
  <c r="T113" i="7"/>
  <c r="T110" i="7"/>
  <c r="T106" i="7"/>
  <c r="T96" i="7"/>
  <c r="T102" i="7"/>
  <c r="T105" i="7"/>
  <c r="T108" i="7"/>
  <c r="T94" i="7"/>
  <c r="T95" i="7"/>
  <c r="T90" i="7"/>
  <c r="T91" i="7"/>
  <c r="T85" i="7"/>
  <c r="T84" i="7"/>
  <c r="T86" i="7"/>
  <c r="T80" i="7"/>
  <c r="T89" i="7"/>
  <c r="T79" i="7"/>
  <c r="T93" i="7"/>
  <c r="T82" i="7"/>
  <c r="T87" i="7"/>
  <c r="T81" i="7"/>
  <c r="T77" i="7"/>
  <c r="T78" i="7"/>
  <c r="T74" i="7"/>
  <c r="T75" i="7"/>
  <c r="T69" i="7"/>
  <c r="T70" i="7"/>
  <c r="T65" i="7"/>
  <c r="T71" i="7"/>
  <c r="T66" i="7"/>
  <c r="T67" i="7"/>
  <c r="T64" i="7"/>
  <c r="T72" i="7"/>
  <c r="T61" i="7"/>
  <c r="T51" i="7"/>
  <c r="T62" i="7"/>
  <c r="T57" i="7"/>
  <c r="T59" i="7"/>
  <c r="T49" i="7"/>
  <c r="T60" i="7"/>
  <c r="T50" i="7"/>
  <c r="T34" i="7"/>
  <c r="T31" i="7"/>
  <c r="T33" i="7"/>
  <c r="T19" i="7"/>
  <c r="T18" i="7"/>
  <c r="T17" i="7"/>
  <c r="T8" i="7"/>
  <c r="T32" i="7"/>
  <c r="T23" i="7"/>
  <c r="T30" i="7"/>
  <c r="T7" i="7"/>
  <c r="T5" i="7"/>
  <c r="T3" i="7"/>
  <c r="U4" i="7"/>
  <c r="U128" i="7" s="1"/>
  <c r="U47" i="7" l="1"/>
  <c r="U46" i="7"/>
  <c r="U133" i="7"/>
  <c r="U134" i="7"/>
  <c r="U135" i="7"/>
  <c r="U136" i="7"/>
  <c r="U129" i="7"/>
  <c r="U130" i="7"/>
  <c r="U131" i="7"/>
  <c r="U132" i="7"/>
  <c r="U126" i="7"/>
  <c r="U124" i="7"/>
  <c r="U127" i="7"/>
  <c r="U125" i="7"/>
  <c r="U121" i="7"/>
  <c r="U122" i="7"/>
  <c r="U117" i="7"/>
  <c r="U116" i="7"/>
  <c r="U107" i="7"/>
  <c r="U118" i="7"/>
  <c r="U119" i="7"/>
  <c r="U120" i="7"/>
  <c r="U101" i="7"/>
  <c r="U92" i="7"/>
  <c r="U88" i="7"/>
  <c r="U83" i="7"/>
  <c r="U76" i="7"/>
  <c r="U68" i="7"/>
  <c r="U63" i="7"/>
  <c r="U55" i="7"/>
  <c r="U52" i="7"/>
  <c r="U41" i="7"/>
  <c r="U56" i="7"/>
  <c r="U44" i="7"/>
  <c r="U40" i="7"/>
  <c r="U38" i="7"/>
  <c r="U39" i="7"/>
  <c r="U43" i="7"/>
  <c r="U35" i="7"/>
  <c r="U58" i="7"/>
  <c r="U20" i="7"/>
  <c r="U48" i="7"/>
  <c r="U12" i="7"/>
  <c r="U10" i="7"/>
  <c r="U16" i="7"/>
  <c r="U14" i="7"/>
  <c r="U11" i="7"/>
  <c r="U13" i="7"/>
  <c r="U9" i="7"/>
  <c r="U112" i="7"/>
  <c r="U123" i="7"/>
  <c r="U114" i="7"/>
  <c r="U109" i="7"/>
  <c r="U104" i="7"/>
  <c r="U115" i="7"/>
  <c r="U110" i="7"/>
  <c r="U111" i="7"/>
  <c r="U103" i="7"/>
  <c r="U113" i="7"/>
  <c r="U108" i="7"/>
  <c r="U106" i="7"/>
  <c r="U105" i="7"/>
  <c r="U102" i="7"/>
  <c r="U99" i="7"/>
  <c r="U96" i="7"/>
  <c r="U94" i="7"/>
  <c r="U89" i="7"/>
  <c r="U84" i="7"/>
  <c r="U79" i="7"/>
  <c r="U91" i="7"/>
  <c r="U86" i="7"/>
  <c r="U81" i="7"/>
  <c r="U90" i="7"/>
  <c r="U80" i="7"/>
  <c r="U95" i="7"/>
  <c r="U93" i="7"/>
  <c r="U82" i="7"/>
  <c r="U87" i="7"/>
  <c r="U78" i="7"/>
  <c r="U77" i="7"/>
  <c r="U85" i="7"/>
  <c r="U74" i="7"/>
  <c r="U75" i="7"/>
  <c r="U69" i="7"/>
  <c r="U70" i="7"/>
  <c r="U65" i="7"/>
  <c r="U71" i="7"/>
  <c r="U66" i="7"/>
  <c r="U72" i="7"/>
  <c r="U67" i="7"/>
  <c r="U64" i="7"/>
  <c r="U61" i="7"/>
  <c r="U51" i="7"/>
  <c r="U62" i="7"/>
  <c r="U59" i="7"/>
  <c r="U49" i="7"/>
  <c r="U57" i="7"/>
  <c r="U60" i="7"/>
  <c r="U50" i="7"/>
  <c r="U34" i="7"/>
  <c r="U31" i="7"/>
  <c r="U33" i="7"/>
  <c r="U23" i="7"/>
  <c r="U19" i="7"/>
  <c r="U18" i="7"/>
  <c r="U32" i="7"/>
  <c r="U30" i="7"/>
  <c r="U17" i="7"/>
  <c r="U8" i="7"/>
  <c r="U7" i="7"/>
  <c r="V4" i="7"/>
  <c r="V128" i="7" s="1"/>
  <c r="U3" i="7"/>
  <c r="U5" i="7"/>
  <c r="V47" i="7" l="1"/>
  <c r="V46" i="7"/>
  <c r="V134" i="7"/>
  <c r="V132" i="7"/>
  <c r="V130" i="7"/>
  <c r="V135" i="7"/>
  <c r="V136" i="7"/>
  <c r="V129" i="7"/>
  <c r="V131" i="7"/>
  <c r="V133" i="7"/>
  <c r="V127" i="7"/>
  <c r="V125" i="7"/>
  <c r="V121" i="7"/>
  <c r="V126" i="7"/>
  <c r="V124" i="7"/>
  <c r="V120" i="7"/>
  <c r="V118" i="7"/>
  <c r="V116" i="7"/>
  <c r="V117" i="7"/>
  <c r="V122" i="7"/>
  <c r="V119" i="7"/>
  <c r="V107" i="7"/>
  <c r="V101" i="7"/>
  <c r="V92" i="7"/>
  <c r="V88" i="7"/>
  <c r="V83" i="7"/>
  <c r="V76" i="7"/>
  <c r="V68" i="7"/>
  <c r="V63" i="7"/>
  <c r="V55" i="7"/>
  <c r="V52" i="7"/>
  <c r="V41" i="7"/>
  <c r="V56" i="7"/>
  <c r="V44" i="7"/>
  <c r="V40" i="7"/>
  <c r="V38" i="7"/>
  <c r="V43" i="7"/>
  <c r="V39" i="7"/>
  <c r="V35" i="7"/>
  <c r="V58" i="7"/>
  <c r="V20" i="7"/>
  <c r="V48" i="7"/>
  <c r="V12" i="7"/>
  <c r="V10" i="7"/>
  <c r="V16" i="7"/>
  <c r="V14" i="7"/>
  <c r="V13" i="7"/>
  <c r="V11" i="7"/>
  <c r="V9" i="7"/>
  <c r="V123" i="7"/>
  <c r="V114" i="7"/>
  <c r="V109" i="7"/>
  <c r="V104" i="7"/>
  <c r="V115" i="7"/>
  <c r="V110" i="7"/>
  <c r="V99" i="7"/>
  <c r="V111" i="7"/>
  <c r="V103" i="7"/>
  <c r="V113" i="7"/>
  <c r="V108" i="7"/>
  <c r="V106" i="7"/>
  <c r="V105" i="7"/>
  <c r="V96" i="7"/>
  <c r="V112" i="7"/>
  <c r="V102" i="7"/>
  <c r="V91" i="7"/>
  <c r="V86" i="7"/>
  <c r="V84" i="7"/>
  <c r="V80" i="7"/>
  <c r="V95" i="7"/>
  <c r="V94" i="7"/>
  <c r="V93" i="7"/>
  <c r="V89" i="7"/>
  <c r="V82" i="7"/>
  <c r="V79" i="7"/>
  <c r="V87" i="7"/>
  <c r="V90" i="7"/>
  <c r="V85" i="7"/>
  <c r="V81" i="7"/>
  <c r="V78" i="7"/>
  <c r="V77" i="7"/>
  <c r="V75" i="7"/>
  <c r="V69" i="7"/>
  <c r="V64" i="7"/>
  <c r="V70" i="7"/>
  <c r="V71" i="7"/>
  <c r="V66" i="7"/>
  <c r="V72" i="7"/>
  <c r="V67" i="7"/>
  <c r="V74" i="7"/>
  <c r="V65" i="7"/>
  <c r="V62" i="7"/>
  <c r="V57" i="7"/>
  <c r="V59" i="7"/>
  <c r="V49" i="7"/>
  <c r="V60" i="7"/>
  <c r="V50" i="7"/>
  <c r="V61" i="7"/>
  <c r="V51" i="7"/>
  <c r="V33" i="7"/>
  <c r="V31" i="7"/>
  <c r="V34" i="7"/>
  <c r="V19" i="7"/>
  <c r="V32" i="7"/>
  <c r="V30" i="7"/>
  <c r="V17" i="7"/>
  <c r="V8" i="7"/>
  <c r="V23" i="7"/>
  <c r="V18" i="7"/>
  <c r="V7" i="7"/>
  <c r="W4" i="7"/>
  <c r="W128" i="7" s="1"/>
  <c r="V5" i="7"/>
  <c r="V3" i="7"/>
  <c r="W47" i="7" l="1"/>
  <c r="W46" i="7"/>
  <c r="W136" i="7"/>
  <c r="W132" i="7"/>
  <c r="W135" i="7"/>
  <c r="W134" i="7"/>
  <c r="W131" i="7"/>
  <c r="W130" i="7"/>
  <c r="W133" i="7"/>
  <c r="W129" i="7"/>
  <c r="W127" i="7"/>
  <c r="W125" i="7"/>
  <c r="W121" i="7"/>
  <c r="W126" i="7"/>
  <c r="W124" i="7"/>
  <c r="W122" i="7"/>
  <c r="W116" i="7"/>
  <c r="W107" i="7"/>
  <c r="W120" i="7"/>
  <c r="W118" i="7"/>
  <c r="W117" i="7"/>
  <c r="W119" i="7"/>
  <c r="W101" i="7"/>
  <c r="W92" i="7"/>
  <c r="W88" i="7"/>
  <c r="W83" i="7"/>
  <c r="W76" i="7"/>
  <c r="W68" i="7"/>
  <c r="W63" i="7"/>
  <c r="W55" i="7"/>
  <c r="W52" i="7"/>
  <c r="W41" i="7"/>
  <c r="W56" i="7"/>
  <c r="W44" i="7"/>
  <c r="W43" i="7"/>
  <c r="W39" i="7"/>
  <c r="W38" i="7"/>
  <c r="W40" i="7"/>
  <c r="W35" i="7"/>
  <c r="W58" i="7"/>
  <c r="W20" i="7"/>
  <c r="W48" i="7"/>
  <c r="W12" i="7"/>
  <c r="W10" i="7"/>
  <c r="W16" i="7"/>
  <c r="W14" i="7"/>
  <c r="W13" i="7"/>
  <c r="W11" i="7"/>
  <c r="W9" i="7"/>
  <c r="W123" i="7"/>
  <c r="W113" i="7"/>
  <c r="W108" i="7"/>
  <c r="W103" i="7"/>
  <c r="W115" i="7"/>
  <c r="W110" i="7"/>
  <c r="W105" i="7"/>
  <c r="W111" i="7"/>
  <c r="W114" i="7"/>
  <c r="W109" i="7"/>
  <c r="W106" i="7"/>
  <c r="W112" i="7"/>
  <c r="W104" i="7"/>
  <c r="W99" i="7"/>
  <c r="W96" i="7"/>
  <c r="W102" i="7"/>
  <c r="W91" i="7"/>
  <c r="W86" i="7"/>
  <c r="W95" i="7"/>
  <c r="W94" i="7"/>
  <c r="W93" i="7"/>
  <c r="W89" i="7"/>
  <c r="W82" i="7"/>
  <c r="W87" i="7"/>
  <c r="W77" i="7"/>
  <c r="W81" i="7"/>
  <c r="W90" i="7"/>
  <c r="W78" i="7"/>
  <c r="W85" i="7"/>
  <c r="W80" i="7"/>
  <c r="W84" i="7"/>
  <c r="W79" i="7"/>
  <c r="W75" i="7"/>
  <c r="W69" i="7"/>
  <c r="W64" i="7"/>
  <c r="W70" i="7"/>
  <c r="W71" i="7"/>
  <c r="W66" i="7"/>
  <c r="W72" i="7"/>
  <c r="W67" i="7"/>
  <c r="W74" i="7"/>
  <c r="W65" i="7"/>
  <c r="W62" i="7"/>
  <c r="W57" i="7"/>
  <c r="W59" i="7"/>
  <c r="W49" i="7"/>
  <c r="W51" i="7"/>
  <c r="W60" i="7"/>
  <c r="W50" i="7"/>
  <c r="W61" i="7"/>
  <c r="W34" i="7"/>
  <c r="W31" i="7"/>
  <c r="W33" i="7"/>
  <c r="W32" i="7"/>
  <c r="W30" i="7"/>
  <c r="W17" i="7"/>
  <c r="W8" i="7"/>
  <c r="W19" i="7"/>
  <c r="W18" i="7"/>
  <c r="W23" i="7"/>
  <c r="W7" i="7"/>
  <c r="X4" i="7"/>
  <c r="X128" i="7" s="1"/>
  <c r="W5" i="7"/>
  <c r="W3" i="7"/>
  <c r="X47" i="7" l="1"/>
  <c r="X46" i="7"/>
  <c r="X135" i="7"/>
  <c r="X133" i="7"/>
  <c r="X131" i="7"/>
  <c r="X129" i="7"/>
  <c r="X136" i="7"/>
  <c r="X130" i="7"/>
  <c r="X132" i="7"/>
  <c r="X134" i="7"/>
  <c r="X127" i="7"/>
  <c r="X125" i="7"/>
  <c r="X121" i="7"/>
  <c r="X126" i="7"/>
  <c r="X124" i="7"/>
  <c r="X107" i="7"/>
  <c r="X120" i="7"/>
  <c r="X122" i="7"/>
  <c r="X119" i="7"/>
  <c r="X117" i="7"/>
  <c r="X116" i="7"/>
  <c r="X118" i="7"/>
  <c r="X101" i="7"/>
  <c r="X92" i="7"/>
  <c r="X88" i="7"/>
  <c r="X83" i="7"/>
  <c r="X76" i="7"/>
  <c r="X68" i="7"/>
  <c r="X63" i="7"/>
  <c r="X55" i="7"/>
  <c r="X52" i="7"/>
  <c r="X41" i="7"/>
  <c r="X56" i="7"/>
  <c r="X44" i="7"/>
  <c r="X43" i="7"/>
  <c r="X39" i="7"/>
  <c r="X40" i="7"/>
  <c r="X38" i="7"/>
  <c r="X35" i="7"/>
  <c r="X58" i="7"/>
  <c r="X20" i="7"/>
  <c r="X48" i="7"/>
  <c r="X12" i="7"/>
  <c r="X10" i="7"/>
  <c r="X16" i="7"/>
  <c r="X14" i="7"/>
  <c r="X13" i="7"/>
  <c r="X11" i="7"/>
  <c r="X9" i="7"/>
  <c r="X123" i="7"/>
  <c r="X113" i="7"/>
  <c r="X108" i="7"/>
  <c r="X103" i="7"/>
  <c r="X115" i="7"/>
  <c r="X110" i="7"/>
  <c r="X105" i="7"/>
  <c r="X111" i="7"/>
  <c r="X114" i="7"/>
  <c r="X109" i="7"/>
  <c r="X106" i="7"/>
  <c r="X112" i="7"/>
  <c r="X104" i="7"/>
  <c r="X96" i="7"/>
  <c r="X99" i="7"/>
  <c r="X102" i="7"/>
  <c r="X95" i="7"/>
  <c r="X91" i="7"/>
  <c r="X86" i="7"/>
  <c r="X94" i="7"/>
  <c r="X93" i="7"/>
  <c r="X89" i="7"/>
  <c r="X87" i="7"/>
  <c r="X77" i="7"/>
  <c r="X85" i="7"/>
  <c r="X90" i="7"/>
  <c r="X78" i="7"/>
  <c r="X79" i="7"/>
  <c r="X81" i="7"/>
  <c r="X80" i="7"/>
  <c r="X84" i="7"/>
  <c r="X82" i="7"/>
  <c r="X75" i="7"/>
  <c r="X69" i="7"/>
  <c r="X64" i="7"/>
  <c r="X70" i="7"/>
  <c r="X65" i="7"/>
  <c r="X71" i="7"/>
  <c r="X66" i="7"/>
  <c r="X72" i="7"/>
  <c r="X67" i="7"/>
  <c r="X74" i="7"/>
  <c r="X62" i="7"/>
  <c r="X57" i="7"/>
  <c r="X49" i="7"/>
  <c r="X59" i="7"/>
  <c r="X60" i="7"/>
  <c r="X50" i="7"/>
  <c r="X61" i="7"/>
  <c r="X51" i="7"/>
  <c r="X34" i="7"/>
  <c r="X33" i="7"/>
  <c r="X32" i="7"/>
  <c r="X31" i="7"/>
  <c r="X30" i="7"/>
  <c r="X19" i="7"/>
  <c r="X18" i="7"/>
  <c r="X23" i="7"/>
  <c r="X8" i="7"/>
  <c r="X17" i="7"/>
  <c r="X7" i="7"/>
  <c r="X5" i="7"/>
  <c r="X3" i="7"/>
  <c r="Y4" i="7"/>
  <c r="Y128" i="7" s="1"/>
  <c r="Y47" i="7" l="1"/>
  <c r="Y46" i="7"/>
  <c r="Y136" i="7"/>
  <c r="Y129" i="7"/>
  <c r="Y130" i="7"/>
  <c r="Y131" i="7"/>
  <c r="Y132" i="7"/>
  <c r="Y133" i="7"/>
  <c r="Y134" i="7"/>
  <c r="Y135" i="7"/>
  <c r="Y127" i="7"/>
  <c r="Y125" i="7"/>
  <c r="Y121" i="7"/>
  <c r="Y126" i="7"/>
  <c r="Y124" i="7"/>
  <c r="Y120" i="7"/>
  <c r="Y119" i="7"/>
  <c r="Y117" i="7"/>
  <c r="Y116" i="7"/>
  <c r="Y118" i="7"/>
  <c r="Y107" i="7"/>
  <c r="Y122" i="7"/>
  <c r="Y101" i="7"/>
  <c r="Y92" i="7"/>
  <c r="Y88" i="7"/>
  <c r="Y83" i="7"/>
  <c r="Y76" i="7"/>
  <c r="Y68" i="7"/>
  <c r="Y63" i="7"/>
  <c r="Y55" i="7"/>
  <c r="Y52" i="7"/>
  <c r="Y41" i="7"/>
  <c r="Y56" i="7"/>
  <c r="Y39" i="7"/>
  <c r="Y43" i="7"/>
  <c r="Y40" i="7"/>
  <c r="Y38" i="7"/>
  <c r="Y44" i="7"/>
  <c r="Y35" i="7"/>
  <c r="Y58" i="7"/>
  <c r="Y20" i="7"/>
  <c r="Y48" i="7"/>
  <c r="Y12" i="7"/>
  <c r="Y10" i="7"/>
  <c r="Y16" i="7"/>
  <c r="Y14" i="7"/>
  <c r="Y13" i="7"/>
  <c r="Y11" i="7"/>
  <c r="Y9" i="7"/>
  <c r="Y123" i="7"/>
  <c r="Y113" i="7"/>
  <c r="Y108" i="7"/>
  <c r="Y103" i="7"/>
  <c r="Y115" i="7"/>
  <c r="Y110" i="7"/>
  <c r="Y105" i="7"/>
  <c r="Y111" i="7"/>
  <c r="Y114" i="7"/>
  <c r="Y109" i="7"/>
  <c r="Y112" i="7"/>
  <c r="Y102" i="7"/>
  <c r="Y104" i="7"/>
  <c r="Y99" i="7"/>
  <c r="Y106" i="7"/>
  <c r="Y96" i="7"/>
  <c r="Y95" i="7"/>
  <c r="Y90" i="7"/>
  <c r="Y85" i="7"/>
  <c r="Y80" i="7"/>
  <c r="Y87" i="7"/>
  <c r="Y82" i="7"/>
  <c r="Y86" i="7"/>
  <c r="Y94" i="7"/>
  <c r="Y93" i="7"/>
  <c r="Y89" i="7"/>
  <c r="Y77" i="7"/>
  <c r="Y91" i="7"/>
  <c r="Y81" i="7"/>
  <c r="Y79" i="7"/>
  <c r="Y78" i="7"/>
  <c r="Y84" i="7"/>
  <c r="Y75" i="7"/>
  <c r="Y69" i="7"/>
  <c r="Y64" i="7"/>
  <c r="Y70" i="7"/>
  <c r="Y65" i="7"/>
  <c r="Y71" i="7"/>
  <c r="Y66" i="7"/>
  <c r="Y72" i="7"/>
  <c r="Y67" i="7"/>
  <c r="Y74" i="7"/>
  <c r="Y62" i="7"/>
  <c r="Y57" i="7"/>
  <c r="Y59" i="7"/>
  <c r="Y49" i="7"/>
  <c r="Y60" i="7"/>
  <c r="Y50" i="7"/>
  <c r="Y61" i="7"/>
  <c r="Y51" i="7"/>
  <c r="Y34" i="7"/>
  <c r="Y33" i="7"/>
  <c r="Y19" i="7"/>
  <c r="Y18" i="7"/>
  <c r="Y17" i="7"/>
  <c r="Y8" i="7"/>
  <c r="Y31" i="7"/>
  <c r="Y23" i="7"/>
  <c r="Y30" i="7"/>
  <c r="Y32" i="7"/>
  <c r="Y7" i="7"/>
  <c r="Z4" i="7"/>
  <c r="Z128" i="7" s="1"/>
  <c r="Y3" i="7"/>
  <c r="Y5" i="7"/>
  <c r="Z47" i="7" l="1"/>
  <c r="Z46" i="7"/>
  <c r="Z135" i="7"/>
  <c r="Z133" i="7"/>
  <c r="Z131" i="7"/>
  <c r="Z136" i="7"/>
  <c r="Z132" i="7"/>
  <c r="Z134" i="7"/>
  <c r="Z130" i="7"/>
  <c r="Z129" i="7"/>
  <c r="Z127" i="7"/>
  <c r="Z125" i="7"/>
  <c r="Z126" i="7"/>
  <c r="Z124" i="7"/>
  <c r="Z121" i="7"/>
  <c r="Z119" i="7"/>
  <c r="Z117" i="7"/>
  <c r="Z118" i="7"/>
  <c r="Z107" i="7"/>
  <c r="Z122" i="7"/>
  <c r="Z120" i="7"/>
  <c r="Z116" i="7"/>
  <c r="Z101" i="7"/>
  <c r="Z88" i="7"/>
  <c r="Z76" i="7"/>
  <c r="Z92" i="7"/>
  <c r="Z83" i="7"/>
  <c r="Z68" i="7"/>
  <c r="Z63" i="7"/>
  <c r="Z55" i="7"/>
  <c r="Z52" i="7"/>
  <c r="Z41" i="7"/>
  <c r="Z56" i="7"/>
  <c r="Z44" i="7"/>
  <c r="Z43" i="7"/>
  <c r="Z40" i="7"/>
  <c r="Z39" i="7"/>
  <c r="Z38" i="7"/>
  <c r="Z35" i="7"/>
  <c r="Z58" i="7"/>
  <c r="Z20" i="7"/>
  <c r="Z48" i="7"/>
  <c r="Z12" i="7"/>
  <c r="Z10" i="7"/>
  <c r="Z16" i="7"/>
  <c r="Z14" i="7"/>
  <c r="Z9" i="7"/>
  <c r="Z11" i="7"/>
  <c r="Z13" i="7"/>
  <c r="Z115" i="7"/>
  <c r="Z110" i="7"/>
  <c r="Z105" i="7"/>
  <c r="Z111" i="7"/>
  <c r="Z103" i="7"/>
  <c r="Z109" i="7"/>
  <c r="Z113" i="7"/>
  <c r="Z108" i="7"/>
  <c r="Z106" i="7"/>
  <c r="Z112" i="7"/>
  <c r="Z102" i="7"/>
  <c r="Z96" i="7"/>
  <c r="Z104" i="7"/>
  <c r="Z114" i="7"/>
  <c r="Z123" i="7"/>
  <c r="Z99" i="7"/>
  <c r="Z87" i="7"/>
  <c r="Z86" i="7"/>
  <c r="Z89" i="7"/>
  <c r="Z95" i="7"/>
  <c r="Z94" i="7"/>
  <c r="Z93" i="7"/>
  <c r="Z82" i="7"/>
  <c r="Z91" i="7"/>
  <c r="Z81" i="7"/>
  <c r="Z78" i="7"/>
  <c r="Z85" i="7"/>
  <c r="Z90" i="7"/>
  <c r="Z84" i="7"/>
  <c r="Z80" i="7"/>
  <c r="Z77" i="7"/>
  <c r="Z79" i="7"/>
  <c r="Z70" i="7"/>
  <c r="Z65" i="7"/>
  <c r="Z71" i="7"/>
  <c r="Z72" i="7"/>
  <c r="Z67" i="7"/>
  <c r="Z74" i="7"/>
  <c r="Z64" i="7"/>
  <c r="Z75" i="7"/>
  <c r="Z69" i="7"/>
  <c r="Z66" i="7"/>
  <c r="Z49" i="7"/>
  <c r="Z59" i="7"/>
  <c r="Z60" i="7"/>
  <c r="Z50" i="7"/>
  <c r="Z61" i="7"/>
  <c r="Z51" i="7"/>
  <c r="Z62" i="7"/>
  <c r="Z57" i="7"/>
  <c r="Z34" i="7"/>
  <c r="Z33" i="7"/>
  <c r="Z32" i="7"/>
  <c r="Z23" i="7"/>
  <c r="Z30" i="7"/>
  <c r="Z19" i="7"/>
  <c r="Z8" i="7"/>
  <c r="Z31" i="7"/>
  <c r="Z18" i="7"/>
  <c r="Z17" i="7"/>
  <c r="Z7" i="7"/>
  <c r="AA4" i="7"/>
  <c r="AA128" i="7" s="1"/>
  <c r="Z5" i="7"/>
  <c r="Z3" i="7"/>
  <c r="AA47" i="7" l="1"/>
  <c r="AA46" i="7"/>
  <c r="AA136" i="7"/>
  <c r="AA129" i="7"/>
  <c r="AA135" i="7"/>
  <c r="AA130" i="7"/>
  <c r="AA132" i="7"/>
  <c r="AA131" i="7"/>
  <c r="AA134" i="7"/>
  <c r="AA133" i="7"/>
  <c r="AA127" i="7"/>
  <c r="AA126" i="7"/>
  <c r="AA125" i="7"/>
  <c r="AA124" i="7"/>
  <c r="AA121" i="7"/>
  <c r="AA122" i="7"/>
  <c r="AA107" i="7"/>
  <c r="AA119" i="7"/>
  <c r="AA118" i="7"/>
  <c r="AA117" i="7"/>
  <c r="AA120" i="7"/>
  <c r="AA116" i="7"/>
  <c r="AA76" i="7"/>
  <c r="AA92" i="7"/>
  <c r="AA101" i="7"/>
  <c r="AA88" i="7"/>
  <c r="AA83" i="7"/>
  <c r="AA68" i="7"/>
  <c r="AA63" i="7"/>
  <c r="AA55" i="7"/>
  <c r="AA52" i="7"/>
  <c r="AA41" i="7"/>
  <c r="AA56" i="7"/>
  <c r="AA39" i="7"/>
  <c r="AA38" i="7"/>
  <c r="AA44" i="7"/>
  <c r="AA43" i="7"/>
  <c r="AA40" i="7"/>
  <c r="AA35" i="7"/>
  <c r="AA58" i="7"/>
  <c r="AA20" i="7"/>
  <c r="AA48" i="7"/>
  <c r="AA12" i="7"/>
  <c r="AA10" i="7"/>
  <c r="AA16" i="7"/>
  <c r="AA14" i="7"/>
  <c r="AA13" i="7"/>
  <c r="AA11" i="7"/>
  <c r="AA9" i="7"/>
  <c r="AA114" i="7"/>
  <c r="AA109" i="7"/>
  <c r="AA104" i="7"/>
  <c r="AA111" i="7"/>
  <c r="AA106" i="7"/>
  <c r="AA112" i="7"/>
  <c r="AA103" i="7"/>
  <c r="AA115" i="7"/>
  <c r="AA113" i="7"/>
  <c r="AA108" i="7"/>
  <c r="AA110" i="7"/>
  <c r="AA102" i="7"/>
  <c r="AA105" i="7"/>
  <c r="AA99" i="7"/>
  <c r="AA123" i="7"/>
  <c r="AA96" i="7"/>
  <c r="AA87" i="7"/>
  <c r="AA82" i="7"/>
  <c r="AA95" i="7"/>
  <c r="AA94" i="7"/>
  <c r="AA93" i="7"/>
  <c r="AA89" i="7"/>
  <c r="AA79" i="7"/>
  <c r="AA91" i="7"/>
  <c r="AA81" i="7"/>
  <c r="AA78" i="7"/>
  <c r="AA90" i="7"/>
  <c r="AA84" i="7"/>
  <c r="AA80" i="7"/>
  <c r="AA77" i="7"/>
  <c r="AA86" i="7"/>
  <c r="AA85" i="7"/>
  <c r="AA70" i="7"/>
  <c r="AA65" i="7"/>
  <c r="AA71" i="7"/>
  <c r="AA72" i="7"/>
  <c r="AA67" i="7"/>
  <c r="AA74" i="7"/>
  <c r="AA64" i="7"/>
  <c r="AA75" i="7"/>
  <c r="AA69" i="7"/>
  <c r="AA66" i="7"/>
  <c r="AA59" i="7"/>
  <c r="AA49" i="7"/>
  <c r="AA60" i="7"/>
  <c r="AA50" i="7"/>
  <c r="AA61" i="7"/>
  <c r="AA51" i="7"/>
  <c r="AA62" i="7"/>
  <c r="AA57" i="7"/>
  <c r="AA33" i="7"/>
  <c r="AA19" i="7"/>
  <c r="AA18" i="7"/>
  <c r="AA17" i="7"/>
  <c r="AA8" i="7"/>
  <c r="AA30" i="7"/>
  <c r="AA32" i="7"/>
  <c r="AA23" i="7"/>
  <c r="AA34" i="7"/>
  <c r="AA31" i="7"/>
  <c r="AA7" i="7"/>
  <c r="AB4" i="7"/>
  <c r="AB128" i="7" s="1"/>
  <c r="AA3" i="7"/>
  <c r="AA5" i="7"/>
  <c r="AB47" i="7" l="1"/>
  <c r="AB46" i="7"/>
  <c r="AB136" i="7"/>
  <c r="AB135" i="7"/>
  <c r="AB134" i="7"/>
  <c r="AB133" i="7"/>
  <c r="AB132" i="7"/>
  <c r="AB131" i="7"/>
  <c r="AB130" i="7"/>
  <c r="AB129" i="7"/>
  <c r="AB127" i="7"/>
  <c r="AB126" i="7"/>
  <c r="AB125" i="7"/>
  <c r="AB124" i="7"/>
  <c r="AB121" i="7"/>
  <c r="AB122" i="7"/>
  <c r="AB120" i="7"/>
  <c r="AB119" i="7"/>
  <c r="AB118" i="7"/>
  <c r="AB117" i="7"/>
  <c r="AB116" i="7"/>
  <c r="AB107" i="7"/>
  <c r="AB76" i="7"/>
  <c r="AB101" i="7"/>
  <c r="AB92" i="7"/>
  <c r="AB88" i="7"/>
  <c r="AB83" i="7"/>
  <c r="AB68" i="7"/>
  <c r="AB63" i="7"/>
  <c r="AB55" i="7"/>
  <c r="AB52" i="7"/>
  <c r="AB41" i="7"/>
  <c r="AB56" i="7"/>
  <c r="AB44" i="7"/>
  <c r="AB43" i="7"/>
  <c r="AB40" i="7"/>
  <c r="AB39" i="7"/>
  <c r="AB38" i="7"/>
  <c r="AB35" i="7"/>
  <c r="AB58" i="7"/>
  <c r="AB20" i="7"/>
  <c r="AB48" i="7"/>
  <c r="AB12" i="7"/>
  <c r="AB10" i="7"/>
  <c r="AB16" i="7"/>
  <c r="AB14" i="7"/>
  <c r="AB13" i="7"/>
  <c r="AB9" i="7"/>
  <c r="AB11" i="7"/>
  <c r="AB114" i="7"/>
  <c r="AB109" i="7"/>
  <c r="AB104" i="7"/>
  <c r="AB115" i="7"/>
  <c r="AB111" i="7"/>
  <c r="AB106" i="7"/>
  <c r="AB113" i="7"/>
  <c r="AB108" i="7"/>
  <c r="AB102" i="7"/>
  <c r="AB96" i="7"/>
  <c r="AB112" i="7"/>
  <c r="AB105" i="7"/>
  <c r="AB123" i="7"/>
  <c r="AB103" i="7"/>
  <c r="AB99" i="7"/>
  <c r="AB110" i="7"/>
  <c r="AB91" i="7"/>
  <c r="AB87" i="7"/>
  <c r="AB93" i="7"/>
  <c r="AB95" i="7"/>
  <c r="AB94" i="7"/>
  <c r="AB89" i="7"/>
  <c r="AB79" i="7"/>
  <c r="AB82" i="7"/>
  <c r="AB81" i="7"/>
  <c r="AB78" i="7"/>
  <c r="AB85" i="7"/>
  <c r="AB86" i="7"/>
  <c r="AB80" i="7"/>
  <c r="AB77" i="7"/>
  <c r="AB84" i="7"/>
  <c r="AB90" i="7"/>
  <c r="AB70" i="7"/>
  <c r="AB65" i="7"/>
  <c r="AB71" i="7"/>
  <c r="AB66" i="7"/>
  <c r="AB72" i="7"/>
  <c r="AB67" i="7"/>
  <c r="AB74" i="7"/>
  <c r="AB64" i="7"/>
  <c r="AB75" i="7"/>
  <c r="AB69" i="7"/>
  <c r="AB50" i="7"/>
  <c r="AB59" i="7"/>
  <c r="AB49" i="7"/>
  <c r="AB60" i="7"/>
  <c r="AB61" i="7"/>
  <c r="AB51" i="7"/>
  <c r="AB62" i="7"/>
  <c r="AB57" i="7"/>
  <c r="AB34" i="7"/>
  <c r="AB30" i="7"/>
  <c r="AB32" i="7"/>
  <c r="AB23" i="7"/>
  <c r="AB31" i="7"/>
  <c r="AB33" i="7"/>
  <c r="AB19" i="7"/>
  <c r="AB8" i="7"/>
  <c r="AB17" i="7"/>
  <c r="AB18" i="7"/>
  <c r="AB7" i="7"/>
  <c r="AB5" i="7"/>
  <c r="AB3" i="7"/>
  <c r="AC4" i="7"/>
  <c r="AC128" i="7" s="1"/>
  <c r="AC47" i="7" l="1"/>
  <c r="AC46" i="7"/>
  <c r="AC134" i="7"/>
  <c r="AC132" i="7"/>
  <c r="AC130" i="7"/>
  <c r="AC133" i="7"/>
  <c r="AC135" i="7"/>
  <c r="AC129" i="7"/>
  <c r="AC131" i="7"/>
  <c r="AC136" i="7"/>
  <c r="AC126" i="7"/>
  <c r="AC124" i="7"/>
  <c r="AC125" i="7"/>
  <c r="AC127" i="7"/>
  <c r="AC121" i="7"/>
  <c r="AC118" i="7"/>
  <c r="AC107" i="7"/>
  <c r="AC119" i="7"/>
  <c r="AC120" i="7"/>
  <c r="AC122" i="7"/>
  <c r="AC116" i="7"/>
  <c r="AC117" i="7"/>
  <c r="AC101" i="7"/>
  <c r="AC92" i="7"/>
  <c r="AC88" i="7"/>
  <c r="AC83" i="7"/>
  <c r="AC76" i="7"/>
  <c r="AC68" i="7"/>
  <c r="AC63" i="7"/>
  <c r="AC55" i="7"/>
  <c r="AC52" i="7"/>
  <c r="AC41" i="7"/>
  <c r="AC56" i="7"/>
  <c r="AC44" i="7"/>
  <c r="AC43" i="7"/>
  <c r="AC40" i="7"/>
  <c r="AC39" i="7"/>
  <c r="AC38" i="7"/>
  <c r="AC35" i="7"/>
  <c r="AC58" i="7"/>
  <c r="AC20" i="7"/>
  <c r="AC48" i="7"/>
  <c r="AC12" i="7"/>
  <c r="AC10" i="7"/>
  <c r="AC16" i="7"/>
  <c r="AC14" i="7"/>
  <c r="AC9" i="7"/>
  <c r="AC13" i="7"/>
  <c r="AC11" i="7"/>
  <c r="AC114" i="7"/>
  <c r="AC109" i="7"/>
  <c r="AC104" i="7"/>
  <c r="AC115" i="7"/>
  <c r="AC111" i="7"/>
  <c r="AC106" i="7"/>
  <c r="AC112" i="7"/>
  <c r="AC113" i="7"/>
  <c r="AC108" i="7"/>
  <c r="AC110" i="7"/>
  <c r="AC105" i="7"/>
  <c r="AC123" i="7"/>
  <c r="AC103" i="7"/>
  <c r="AC96" i="7"/>
  <c r="AC102" i="7"/>
  <c r="AC99" i="7"/>
  <c r="AC91" i="7"/>
  <c r="AC86" i="7"/>
  <c r="AC81" i="7"/>
  <c r="AC93" i="7"/>
  <c r="AC89" i="7"/>
  <c r="AC79" i="7"/>
  <c r="AC82" i="7"/>
  <c r="AC87" i="7"/>
  <c r="AC78" i="7"/>
  <c r="AC85" i="7"/>
  <c r="AC90" i="7"/>
  <c r="AC84" i="7"/>
  <c r="AC80" i="7"/>
  <c r="AC95" i="7"/>
  <c r="AC77" i="7"/>
  <c r="AC94" i="7"/>
  <c r="AC70" i="7"/>
  <c r="AC65" i="7"/>
  <c r="AC71" i="7"/>
  <c r="AC66" i="7"/>
  <c r="AC72" i="7"/>
  <c r="AC67" i="7"/>
  <c r="AC74" i="7"/>
  <c r="AC75" i="7"/>
  <c r="AC64" i="7"/>
  <c r="AC69" i="7"/>
  <c r="AC60" i="7"/>
  <c r="AC50" i="7"/>
  <c r="AC61" i="7"/>
  <c r="AC51" i="7"/>
  <c r="AC49" i="7"/>
  <c r="AC59" i="7"/>
  <c r="AC62" i="7"/>
  <c r="AC57" i="7"/>
  <c r="AC32" i="7"/>
  <c r="AC34" i="7"/>
  <c r="AC30" i="7"/>
  <c r="AC31" i="7"/>
  <c r="AC23" i="7"/>
  <c r="AC19" i="7"/>
  <c r="AC8" i="7"/>
  <c r="AC18" i="7"/>
  <c r="AC33" i="7"/>
  <c r="AC17" i="7"/>
  <c r="AC7" i="7"/>
  <c r="AD4" i="7"/>
  <c r="AD128" i="7" s="1"/>
  <c r="AC5" i="7"/>
  <c r="AC3" i="7"/>
  <c r="AD47" i="7" l="1"/>
  <c r="AD46" i="7"/>
  <c r="AD131" i="7"/>
  <c r="AD133" i="7"/>
  <c r="AD134" i="7"/>
  <c r="AD136" i="7"/>
  <c r="AD135" i="7"/>
  <c r="AD129" i="7"/>
  <c r="AD132" i="7"/>
  <c r="AD130" i="7"/>
  <c r="AD125" i="7"/>
  <c r="AD124" i="7"/>
  <c r="AD126" i="7"/>
  <c r="AD121" i="7"/>
  <c r="AD127" i="7"/>
  <c r="AD117" i="7"/>
  <c r="AD122" i="7"/>
  <c r="AD118" i="7"/>
  <c r="AD120" i="7"/>
  <c r="AD119" i="7"/>
  <c r="AD107" i="7"/>
  <c r="AD116" i="7"/>
  <c r="AD101" i="7"/>
  <c r="AD92" i="7"/>
  <c r="AD88" i="7"/>
  <c r="AD83" i="7"/>
  <c r="AD76" i="7"/>
  <c r="AD63" i="7"/>
  <c r="AD68" i="7"/>
  <c r="AD55" i="7"/>
  <c r="AD52" i="7"/>
  <c r="AD41" i="7"/>
  <c r="AD56" i="7"/>
  <c r="AD43" i="7"/>
  <c r="AD40" i="7"/>
  <c r="AD39" i="7"/>
  <c r="AD38" i="7"/>
  <c r="AD44" i="7"/>
  <c r="AD35" i="7"/>
  <c r="AD58" i="7"/>
  <c r="AD20" i="7"/>
  <c r="AD48" i="7"/>
  <c r="AD12" i="7"/>
  <c r="AD10" i="7"/>
  <c r="AD16" i="7"/>
  <c r="AD14" i="7"/>
  <c r="AD13" i="7"/>
  <c r="AD11" i="7"/>
  <c r="AD9" i="7"/>
  <c r="AD111" i="7"/>
  <c r="AD106" i="7"/>
  <c r="AD112" i="7"/>
  <c r="AD123" i="7"/>
  <c r="AD115" i="7"/>
  <c r="AD113" i="7"/>
  <c r="AD109" i="7"/>
  <c r="AD108" i="7"/>
  <c r="AD110" i="7"/>
  <c r="AD102" i="7"/>
  <c r="AD96" i="7"/>
  <c r="AD99" i="7"/>
  <c r="AD104" i="7"/>
  <c r="AD114" i="7"/>
  <c r="AD103" i="7"/>
  <c r="AD105" i="7"/>
  <c r="AD93" i="7"/>
  <c r="AD82" i="7"/>
  <c r="AD87" i="7"/>
  <c r="AD81" i="7"/>
  <c r="AD78" i="7"/>
  <c r="AD91" i="7"/>
  <c r="AD85" i="7"/>
  <c r="AD90" i="7"/>
  <c r="AD84" i="7"/>
  <c r="AD80" i="7"/>
  <c r="AD77" i="7"/>
  <c r="AD89" i="7"/>
  <c r="AD95" i="7"/>
  <c r="AD86" i="7"/>
  <c r="AD79" i="7"/>
  <c r="AD94" i="7"/>
  <c r="AD71" i="7"/>
  <c r="AD66" i="7"/>
  <c r="AD72" i="7"/>
  <c r="AD74" i="7"/>
  <c r="AD75" i="7"/>
  <c r="AD69" i="7"/>
  <c r="AD64" i="7"/>
  <c r="AD65" i="7"/>
  <c r="AD67" i="7"/>
  <c r="AD70" i="7"/>
  <c r="AD59" i="7"/>
  <c r="AD49" i="7"/>
  <c r="AD60" i="7"/>
  <c r="AD50" i="7"/>
  <c r="AD51" i="7"/>
  <c r="AD61" i="7"/>
  <c r="AD62" i="7"/>
  <c r="AD57" i="7"/>
  <c r="AD32" i="7"/>
  <c r="AD31" i="7"/>
  <c r="AD34" i="7"/>
  <c r="AD33" i="7"/>
  <c r="AD30" i="7"/>
  <c r="AD17" i="7"/>
  <c r="AD8" i="7"/>
  <c r="AD19" i="7"/>
  <c r="AD18" i="7"/>
  <c r="AD23" i="7"/>
  <c r="AD7" i="7"/>
  <c r="AE4" i="7"/>
  <c r="AE128" i="7" s="1"/>
  <c r="AD5" i="7"/>
  <c r="AD3" i="7"/>
  <c r="AE47" i="7" l="1"/>
  <c r="AE46" i="7"/>
  <c r="AE134" i="7"/>
  <c r="AE132" i="7"/>
  <c r="AE130" i="7"/>
  <c r="AE135" i="7"/>
  <c r="AE129" i="7"/>
  <c r="AE136" i="7"/>
  <c r="AE131" i="7"/>
  <c r="AE133" i="7"/>
  <c r="AE126" i="7"/>
  <c r="AE124" i="7"/>
  <c r="AE121" i="7"/>
  <c r="AE127" i="7"/>
  <c r="AE125" i="7"/>
  <c r="AE120" i="7"/>
  <c r="AE118" i="7"/>
  <c r="AE116" i="7"/>
  <c r="AE117" i="7"/>
  <c r="AE122" i="7"/>
  <c r="AE107" i="7"/>
  <c r="AE119" i="7"/>
  <c r="AE101" i="7"/>
  <c r="AE92" i="7"/>
  <c r="AE88" i="7"/>
  <c r="AE83" i="7"/>
  <c r="AE76" i="7"/>
  <c r="AE68" i="7"/>
  <c r="AE63" i="7"/>
  <c r="AE55" i="7"/>
  <c r="AE52" i="7"/>
  <c r="AE41" i="7"/>
  <c r="AE56" i="7"/>
  <c r="AE44" i="7"/>
  <c r="AE43" i="7"/>
  <c r="AE39" i="7"/>
  <c r="AE40" i="7"/>
  <c r="AE38" i="7"/>
  <c r="AE35" i="7"/>
  <c r="AE58" i="7"/>
  <c r="AE20" i="7"/>
  <c r="AE48" i="7"/>
  <c r="AE12" i="7"/>
  <c r="AE10" i="7"/>
  <c r="AE16" i="7"/>
  <c r="AE14" i="7"/>
  <c r="AE13" i="7"/>
  <c r="AE11" i="7"/>
  <c r="AE9" i="7"/>
  <c r="AE115" i="7"/>
  <c r="AE110" i="7"/>
  <c r="AE105" i="7"/>
  <c r="AE112" i="7"/>
  <c r="AE102" i="7"/>
  <c r="AE123" i="7"/>
  <c r="AE113" i="7"/>
  <c r="AE111" i="7"/>
  <c r="AE109" i="7"/>
  <c r="AE108" i="7"/>
  <c r="AE106" i="7"/>
  <c r="AE99" i="7"/>
  <c r="AE104" i="7"/>
  <c r="AE103" i="7"/>
  <c r="AE96" i="7"/>
  <c r="AE114" i="7"/>
  <c r="AE93" i="7"/>
  <c r="AE77" i="7"/>
  <c r="AE87" i="7"/>
  <c r="AE81" i="7"/>
  <c r="AE91" i="7"/>
  <c r="AE85" i="7"/>
  <c r="AE90" i="7"/>
  <c r="AE84" i="7"/>
  <c r="AE86" i="7"/>
  <c r="AE95" i="7"/>
  <c r="AE94" i="7"/>
  <c r="AE89" i="7"/>
  <c r="AE80" i="7"/>
  <c r="AE78" i="7"/>
  <c r="AE79" i="7"/>
  <c r="AE82" i="7"/>
  <c r="AE71" i="7"/>
  <c r="AE66" i="7"/>
  <c r="AE72" i="7"/>
  <c r="AE74" i="7"/>
  <c r="AE75" i="7"/>
  <c r="AE69" i="7"/>
  <c r="AE64" i="7"/>
  <c r="AE65" i="7"/>
  <c r="AE67" i="7"/>
  <c r="AE70" i="7"/>
  <c r="AE59" i="7"/>
  <c r="AE49" i="7"/>
  <c r="AE60" i="7"/>
  <c r="AE50" i="7"/>
  <c r="AE61" i="7"/>
  <c r="AE51" i="7"/>
  <c r="AE62" i="7"/>
  <c r="AE57" i="7"/>
  <c r="AE30" i="7"/>
  <c r="AE23" i="7"/>
  <c r="AE34" i="7"/>
  <c r="AE32" i="7"/>
  <c r="AE31" i="7"/>
  <c r="AE33" i="7"/>
  <c r="AE17" i="7"/>
  <c r="AE8" i="7"/>
  <c r="AE19" i="7"/>
  <c r="AE18" i="7"/>
  <c r="AE7" i="7"/>
  <c r="AF4" i="7"/>
  <c r="AF128" i="7" s="1"/>
  <c r="AE5" i="7"/>
  <c r="AE3" i="7"/>
  <c r="AF47" i="7" l="1"/>
  <c r="AF46" i="7"/>
  <c r="AF133" i="7"/>
  <c r="AF132" i="7"/>
  <c r="AF135" i="7"/>
  <c r="AF134" i="7"/>
  <c r="AF129" i="7"/>
  <c r="AF130" i="7"/>
  <c r="AF136" i="7"/>
  <c r="AF131" i="7"/>
  <c r="AF126" i="7"/>
  <c r="AF124" i="7"/>
  <c r="AF121" i="7"/>
  <c r="AF127" i="7"/>
  <c r="AF125" i="7"/>
  <c r="AF122" i="7"/>
  <c r="AF116" i="7"/>
  <c r="AF107" i="7"/>
  <c r="AF118" i="7"/>
  <c r="AF120" i="7"/>
  <c r="AF117" i="7"/>
  <c r="AF119" i="7"/>
  <c r="AF101" i="7"/>
  <c r="AF92" i="7"/>
  <c r="AF88" i="7"/>
  <c r="AF83" i="7"/>
  <c r="AF76" i="7"/>
  <c r="AF68" i="7"/>
  <c r="AF63" i="7"/>
  <c r="AF55" i="7"/>
  <c r="AF52" i="7"/>
  <c r="AF41" i="7"/>
  <c r="AF56" i="7"/>
  <c r="AF44" i="7"/>
  <c r="AF43" i="7"/>
  <c r="AF39" i="7"/>
  <c r="AF38" i="7"/>
  <c r="AF40" i="7"/>
  <c r="AF35" i="7"/>
  <c r="AF58" i="7"/>
  <c r="AF20" i="7"/>
  <c r="AF48" i="7"/>
  <c r="AF12" i="7"/>
  <c r="AF10" i="7"/>
  <c r="AF16" i="7"/>
  <c r="AF14" i="7"/>
  <c r="AF13" i="7"/>
  <c r="AF11" i="7"/>
  <c r="AF9" i="7"/>
  <c r="AF115" i="7"/>
  <c r="AF110" i="7"/>
  <c r="AF105" i="7"/>
  <c r="AF112" i="7"/>
  <c r="AF102" i="7"/>
  <c r="AF109" i="7"/>
  <c r="AF108" i="7"/>
  <c r="AF113" i="7"/>
  <c r="AF96" i="7"/>
  <c r="AF106" i="7"/>
  <c r="AF99" i="7"/>
  <c r="AF104" i="7"/>
  <c r="AF123" i="7"/>
  <c r="AF111" i="7"/>
  <c r="AF114" i="7"/>
  <c r="AF103" i="7"/>
  <c r="AF93" i="7"/>
  <c r="AF94" i="7"/>
  <c r="AF77" i="7"/>
  <c r="AF87" i="7"/>
  <c r="AF91" i="7"/>
  <c r="AF85" i="7"/>
  <c r="AF90" i="7"/>
  <c r="AF84" i="7"/>
  <c r="AF80" i="7"/>
  <c r="AF86" i="7"/>
  <c r="AF95" i="7"/>
  <c r="AF89" i="7"/>
  <c r="AF78" i="7"/>
  <c r="AF82" i="7"/>
  <c r="AF81" i="7"/>
  <c r="AF79" i="7"/>
  <c r="AF71" i="7"/>
  <c r="AF66" i="7"/>
  <c r="AF72" i="7"/>
  <c r="AF67" i="7"/>
  <c r="AF74" i="7"/>
  <c r="AF75" i="7"/>
  <c r="AF69" i="7"/>
  <c r="AF64" i="7"/>
  <c r="AF65" i="7"/>
  <c r="AF70" i="7"/>
  <c r="AF59" i="7"/>
  <c r="AF49" i="7"/>
  <c r="AF60" i="7"/>
  <c r="AF50" i="7"/>
  <c r="AF61" i="7"/>
  <c r="AF62" i="7"/>
  <c r="AF57" i="7"/>
  <c r="AF51" i="7"/>
  <c r="AF34" i="7"/>
  <c r="AF32" i="7"/>
  <c r="AF23" i="7"/>
  <c r="AF31" i="7"/>
  <c r="AF33" i="7"/>
  <c r="AF19" i="7"/>
  <c r="AF18" i="7"/>
  <c r="AF17" i="7"/>
  <c r="AF8" i="7"/>
  <c r="AF30" i="7"/>
  <c r="AF7" i="7"/>
  <c r="AF5" i="7"/>
  <c r="AF3" i="7"/>
  <c r="AG4" i="7"/>
  <c r="AG128" i="7" s="1"/>
  <c r="AG47" i="7" l="1"/>
  <c r="AG46" i="7"/>
  <c r="AG136" i="7"/>
  <c r="AG135" i="7"/>
  <c r="AG133" i="7"/>
  <c r="AG131" i="7"/>
  <c r="AG129" i="7"/>
  <c r="AG134" i="7"/>
  <c r="AG130" i="7"/>
  <c r="AG132" i="7"/>
  <c r="AG127" i="7"/>
  <c r="AG125" i="7"/>
  <c r="AG124" i="7"/>
  <c r="AG126" i="7"/>
  <c r="AG121" i="7"/>
  <c r="AG122" i="7"/>
  <c r="AG116" i="7"/>
  <c r="AG107" i="7"/>
  <c r="AG120" i="7"/>
  <c r="AG117" i="7"/>
  <c r="AG119" i="7"/>
  <c r="AG118" i="7"/>
  <c r="AG101" i="7"/>
  <c r="AG92" i="7"/>
  <c r="AG88" i="7"/>
  <c r="AG83" i="7"/>
  <c r="AG76" i="7"/>
  <c r="AG68" i="7"/>
  <c r="AG63" i="7"/>
  <c r="AG55" i="7"/>
  <c r="AG52" i="7"/>
  <c r="AG41" i="7"/>
  <c r="AG56" i="7"/>
  <c r="AG44" i="7"/>
  <c r="AG40" i="7"/>
  <c r="AG38" i="7"/>
  <c r="AG43" i="7"/>
  <c r="AG39" i="7"/>
  <c r="AG35" i="7"/>
  <c r="AG58" i="7"/>
  <c r="AG20" i="7"/>
  <c r="AG48" i="7"/>
  <c r="AG12" i="7"/>
  <c r="AG10" i="7"/>
  <c r="AG16" i="7"/>
  <c r="AG14" i="7"/>
  <c r="AG13" i="7"/>
  <c r="AG11" i="7"/>
  <c r="AG9" i="7"/>
  <c r="AG115" i="7"/>
  <c r="AG110" i="7"/>
  <c r="AG105" i="7"/>
  <c r="AG112" i="7"/>
  <c r="AG123" i="7"/>
  <c r="AG113" i="7"/>
  <c r="AG102" i="7"/>
  <c r="AG106" i="7"/>
  <c r="AG96" i="7"/>
  <c r="AG104" i="7"/>
  <c r="AG103" i="7"/>
  <c r="AG114" i="7"/>
  <c r="AG111" i="7"/>
  <c r="AG99" i="7"/>
  <c r="AG108" i="7"/>
  <c r="AG109" i="7"/>
  <c r="AG87" i="7"/>
  <c r="AG82" i="7"/>
  <c r="AG94" i="7"/>
  <c r="AG89" i="7"/>
  <c r="AG84" i="7"/>
  <c r="AG79" i="7"/>
  <c r="AG77" i="7"/>
  <c r="AG93" i="7"/>
  <c r="AG81" i="7"/>
  <c r="AG91" i="7"/>
  <c r="AG85" i="7"/>
  <c r="AG90" i="7"/>
  <c r="AG80" i="7"/>
  <c r="AG95" i="7"/>
  <c r="AG78" i="7"/>
  <c r="AG86" i="7"/>
  <c r="AG71" i="7"/>
  <c r="AG66" i="7"/>
  <c r="AG72" i="7"/>
  <c r="AG67" i="7"/>
  <c r="AG74" i="7"/>
  <c r="AG75" i="7"/>
  <c r="AG69" i="7"/>
  <c r="AG64" i="7"/>
  <c r="AG65" i="7"/>
  <c r="AG70" i="7"/>
  <c r="AG59" i="7"/>
  <c r="AG49" i="7"/>
  <c r="AG61" i="7"/>
  <c r="AG51" i="7"/>
  <c r="AG62" i="7"/>
  <c r="AG57" i="7"/>
  <c r="AG60" i="7"/>
  <c r="AG50" i="7"/>
  <c r="AG34" i="7"/>
  <c r="AG31" i="7"/>
  <c r="AG33" i="7"/>
  <c r="AG19" i="7"/>
  <c r="AG18" i="7"/>
  <c r="AG32" i="7"/>
  <c r="AG30" i="7"/>
  <c r="AG23" i="7"/>
  <c r="AG17" i="7"/>
  <c r="AG8" i="7"/>
  <c r="AG7" i="7"/>
  <c r="AH4" i="7"/>
  <c r="AH128" i="7" s="1"/>
  <c r="AG5" i="7"/>
  <c r="AG3" i="7"/>
  <c r="AH47" i="7" l="1"/>
  <c r="AH46" i="7"/>
  <c r="AH134" i="7"/>
  <c r="AH135" i="7"/>
  <c r="AH136" i="7"/>
  <c r="AH130" i="7"/>
  <c r="AH131" i="7"/>
  <c r="AH132" i="7"/>
  <c r="AH133" i="7"/>
  <c r="AH129" i="7"/>
  <c r="AH124" i="7"/>
  <c r="AH127" i="7"/>
  <c r="AH126" i="7"/>
  <c r="AH125" i="7"/>
  <c r="AH121" i="7"/>
  <c r="AH120" i="7"/>
  <c r="AH122" i="7"/>
  <c r="AH119" i="7"/>
  <c r="AH118" i="7"/>
  <c r="AH107" i="7"/>
  <c r="AH117" i="7"/>
  <c r="AH116" i="7"/>
  <c r="AH101" i="7"/>
  <c r="AH83" i="7"/>
  <c r="AH92" i="7"/>
  <c r="AH88" i="7"/>
  <c r="AH76" i="7"/>
  <c r="AH68" i="7"/>
  <c r="AH63" i="7"/>
  <c r="AH55" i="7"/>
  <c r="AH52" i="7"/>
  <c r="AH41" i="7"/>
  <c r="AH56" i="7"/>
  <c r="AH44" i="7"/>
  <c r="AH43" i="7"/>
  <c r="AH40" i="7"/>
  <c r="AH38" i="7"/>
  <c r="AH39" i="7"/>
  <c r="AH35" i="7"/>
  <c r="AH58" i="7"/>
  <c r="AH20" i="7"/>
  <c r="AH48" i="7"/>
  <c r="AH12" i="7"/>
  <c r="AH10" i="7"/>
  <c r="AH16" i="7"/>
  <c r="AH14" i="7"/>
  <c r="AH13" i="7"/>
  <c r="AH11" i="7"/>
  <c r="AH9" i="7"/>
  <c r="AH112" i="7"/>
  <c r="AH123" i="7"/>
  <c r="AH113" i="7"/>
  <c r="AH114" i="7"/>
  <c r="AH106" i="7"/>
  <c r="AH96" i="7"/>
  <c r="AH102" i="7"/>
  <c r="AH110" i="7"/>
  <c r="AH105" i="7"/>
  <c r="AH99" i="7"/>
  <c r="AH103" i="7"/>
  <c r="AH115" i="7"/>
  <c r="AH104" i="7"/>
  <c r="AH111" i="7"/>
  <c r="AH108" i="7"/>
  <c r="AH109" i="7"/>
  <c r="AH94" i="7"/>
  <c r="AH89" i="7"/>
  <c r="AH84" i="7"/>
  <c r="AH95" i="7"/>
  <c r="AH93" i="7"/>
  <c r="AH81" i="7"/>
  <c r="AH87" i="7"/>
  <c r="AH91" i="7"/>
  <c r="AH85" i="7"/>
  <c r="AH90" i="7"/>
  <c r="AH80" i="7"/>
  <c r="AH86" i="7"/>
  <c r="AH78" i="7"/>
  <c r="AH77" i="7"/>
  <c r="AH79" i="7"/>
  <c r="AH82" i="7"/>
  <c r="AH72" i="7"/>
  <c r="AH67" i="7"/>
  <c r="AH74" i="7"/>
  <c r="AH75" i="7"/>
  <c r="AH69" i="7"/>
  <c r="AH64" i="7"/>
  <c r="AH70" i="7"/>
  <c r="AH65" i="7"/>
  <c r="AH66" i="7"/>
  <c r="AH71" i="7"/>
  <c r="AH60" i="7"/>
  <c r="AH50" i="7"/>
  <c r="AH61" i="7"/>
  <c r="AH51" i="7"/>
  <c r="AH57" i="7"/>
  <c r="AH62" i="7"/>
  <c r="AH59" i="7"/>
  <c r="AH49" i="7"/>
  <c r="AH31" i="7"/>
  <c r="AH34" i="7"/>
  <c r="AH33" i="7"/>
  <c r="AH23" i="7"/>
  <c r="AH19" i="7"/>
  <c r="AH30" i="7"/>
  <c r="AH18" i="7"/>
  <c r="AH8" i="7"/>
  <c r="AH17" i="7"/>
  <c r="AH32" i="7"/>
  <c r="AH7" i="7"/>
  <c r="AI4" i="7"/>
  <c r="AI128" i="7" s="1"/>
  <c r="AH5" i="7"/>
  <c r="AH3" i="7"/>
  <c r="AI47" i="7" l="1"/>
  <c r="AI46" i="7"/>
  <c r="AI136" i="7"/>
  <c r="AI135" i="7"/>
  <c r="AI133" i="7"/>
  <c r="AI131" i="7"/>
  <c r="AI129" i="7"/>
  <c r="AI130" i="7"/>
  <c r="AI132" i="7"/>
  <c r="AI134" i="7"/>
  <c r="AI127" i="7"/>
  <c r="AI126" i="7"/>
  <c r="AI125" i="7"/>
  <c r="AI124" i="7"/>
  <c r="AI121" i="7"/>
  <c r="AI122" i="7"/>
  <c r="AI119" i="7"/>
  <c r="AI117" i="7"/>
  <c r="AI107" i="7"/>
  <c r="AI120" i="7"/>
  <c r="AI116" i="7"/>
  <c r="AI118" i="7"/>
  <c r="AI76" i="7"/>
  <c r="AI101" i="7"/>
  <c r="AI88" i="7"/>
  <c r="AI83" i="7"/>
  <c r="AI92" i="7"/>
  <c r="AI68" i="7"/>
  <c r="AI63" i="7"/>
  <c r="AI55" i="7"/>
  <c r="AI52" i="7"/>
  <c r="AI41" i="7"/>
  <c r="AI56" i="7"/>
  <c r="AI40" i="7"/>
  <c r="AI44" i="7"/>
  <c r="AI43" i="7"/>
  <c r="AI39" i="7"/>
  <c r="AI38" i="7"/>
  <c r="AI35" i="7"/>
  <c r="AI58" i="7"/>
  <c r="AI20" i="7"/>
  <c r="AI48" i="7"/>
  <c r="AI12" i="7"/>
  <c r="AI10" i="7"/>
  <c r="AI16" i="7"/>
  <c r="AI14" i="7"/>
  <c r="AI13" i="7"/>
  <c r="AI11" i="7"/>
  <c r="AI9" i="7"/>
  <c r="AI111" i="7"/>
  <c r="AI106" i="7"/>
  <c r="AI123" i="7"/>
  <c r="AI113" i="7"/>
  <c r="AI108" i="7"/>
  <c r="AI103" i="7"/>
  <c r="AI114" i="7"/>
  <c r="AI96" i="7"/>
  <c r="AI110" i="7"/>
  <c r="AI102" i="7"/>
  <c r="AI105" i="7"/>
  <c r="AI104" i="7"/>
  <c r="AI112" i="7"/>
  <c r="AI99" i="7"/>
  <c r="AI109" i="7"/>
  <c r="AI115" i="7"/>
  <c r="AI94" i="7"/>
  <c r="AI89" i="7"/>
  <c r="AI78" i="7"/>
  <c r="AI87" i="7"/>
  <c r="AI81" i="7"/>
  <c r="AI91" i="7"/>
  <c r="AI85" i="7"/>
  <c r="AI90" i="7"/>
  <c r="AI80" i="7"/>
  <c r="AI84" i="7"/>
  <c r="AI86" i="7"/>
  <c r="AI77" i="7"/>
  <c r="AI95" i="7"/>
  <c r="AI93" i="7"/>
  <c r="AI79" i="7"/>
  <c r="AI82" i="7"/>
  <c r="AI72" i="7"/>
  <c r="AI67" i="7"/>
  <c r="AI74" i="7"/>
  <c r="AI75" i="7"/>
  <c r="AI69" i="7"/>
  <c r="AI64" i="7"/>
  <c r="AI70" i="7"/>
  <c r="AI65" i="7"/>
  <c r="AI66" i="7"/>
  <c r="AI71" i="7"/>
  <c r="AI60" i="7"/>
  <c r="AI50" i="7"/>
  <c r="AI61" i="7"/>
  <c r="AI51" i="7"/>
  <c r="AI62" i="7"/>
  <c r="AI57" i="7"/>
  <c r="AI49" i="7"/>
  <c r="AI59" i="7"/>
  <c r="AI34" i="7"/>
  <c r="AI33" i="7"/>
  <c r="AI30" i="7"/>
  <c r="AI32" i="7"/>
  <c r="AI18" i="7"/>
  <c r="AI19" i="7"/>
  <c r="AI8" i="7"/>
  <c r="AI17" i="7"/>
  <c r="AI31" i="7"/>
  <c r="AI23" i="7"/>
  <c r="AI7" i="7"/>
  <c r="AJ4" i="7"/>
  <c r="AJ128" i="7" s="1"/>
  <c r="AI3" i="7"/>
  <c r="AI5" i="7"/>
  <c r="AJ47" i="7" l="1"/>
  <c r="AJ46" i="7"/>
  <c r="AJ136" i="7"/>
  <c r="AJ135" i="7"/>
  <c r="AJ134" i="7"/>
  <c r="AJ133" i="7"/>
  <c r="AJ132" i="7"/>
  <c r="AJ131" i="7"/>
  <c r="AJ130" i="7"/>
  <c r="AJ129" i="7"/>
  <c r="AJ127" i="7"/>
  <c r="AJ126" i="7"/>
  <c r="AJ125" i="7"/>
  <c r="AJ124" i="7"/>
  <c r="AJ121" i="7"/>
  <c r="AJ122" i="7"/>
  <c r="AJ120" i="7"/>
  <c r="AJ119" i="7"/>
  <c r="AJ118" i="7"/>
  <c r="AJ117" i="7"/>
  <c r="AJ116" i="7"/>
  <c r="AJ107" i="7"/>
  <c r="AJ76" i="7"/>
  <c r="AJ101" i="7"/>
  <c r="AJ92" i="7"/>
  <c r="AJ88" i="7"/>
  <c r="AJ83" i="7"/>
  <c r="AJ68" i="7"/>
  <c r="AJ63" i="7"/>
  <c r="AJ55" i="7"/>
  <c r="AJ52" i="7"/>
  <c r="AJ41" i="7"/>
  <c r="AJ56" i="7"/>
  <c r="AJ44" i="7"/>
  <c r="AJ43" i="7"/>
  <c r="AJ40" i="7"/>
  <c r="AJ39" i="7"/>
  <c r="AJ38" i="7"/>
  <c r="AJ35" i="7"/>
  <c r="AJ58" i="7"/>
  <c r="AJ20" i="7"/>
  <c r="AJ48" i="7"/>
  <c r="AJ12" i="7"/>
  <c r="AJ10" i="7"/>
  <c r="AJ16" i="7"/>
  <c r="AJ14" i="7"/>
  <c r="AJ11" i="7"/>
  <c r="AJ13" i="7"/>
  <c r="AJ9" i="7"/>
  <c r="AJ111" i="7"/>
  <c r="AJ106" i="7"/>
  <c r="AJ123" i="7"/>
  <c r="AJ113" i="7"/>
  <c r="AJ108" i="7"/>
  <c r="AJ103" i="7"/>
  <c r="AJ96" i="7"/>
  <c r="AJ110" i="7"/>
  <c r="AJ102" i="7"/>
  <c r="AJ99" i="7"/>
  <c r="AJ105" i="7"/>
  <c r="AJ104" i="7"/>
  <c r="AJ112" i="7"/>
  <c r="AJ114" i="7"/>
  <c r="AJ109" i="7"/>
  <c r="AJ115" i="7"/>
  <c r="AJ93" i="7"/>
  <c r="AJ94" i="7"/>
  <c r="AJ89" i="7"/>
  <c r="AJ95" i="7"/>
  <c r="AJ90" i="7"/>
  <c r="AJ87" i="7"/>
  <c r="AJ81" i="7"/>
  <c r="AJ78" i="7"/>
  <c r="AJ91" i="7"/>
  <c r="AJ85" i="7"/>
  <c r="AJ80" i="7"/>
  <c r="AJ84" i="7"/>
  <c r="AJ86" i="7"/>
  <c r="AJ77" i="7"/>
  <c r="AJ79" i="7"/>
  <c r="AJ82" i="7"/>
  <c r="AJ72" i="7"/>
  <c r="AJ67" i="7"/>
  <c r="AJ74" i="7"/>
  <c r="AJ75" i="7"/>
  <c r="AJ69" i="7"/>
  <c r="AJ64" i="7"/>
  <c r="AJ70" i="7"/>
  <c r="AJ65" i="7"/>
  <c r="AJ66" i="7"/>
  <c r="AJ71" i="7"/>
  <c r="AJ60" i="7"/>
  <c r="AJ50" i="7"/>
  <c r="AJ61" i="7"/>
  <c r="AJ51" i="7"/>
  <c r="AJ57" i="7"/>
  <c r="AJ62" i="7"/>
  <c r="AJ59" i="7"/>
  <c r="AJ49" i="7"/>
  <c r="AJ34" i="7"/>
  <c r="AJ33" i="7"/>
  <c r="AJ32" i="7"/>
  <c r="AJ31" i="7"/>
  <c r="AJ30" i="7"/>
  <c r="AJ23" i="7"/>
  <c r="AJ19" i="7"/>
  <c r="AJ18" i="7"/>
  <c r="AJ17" i="7"/>
  <c r="AJ8" i="7"/>
  <c r="AJ7" i="7"/>
  <c r="AJ5" i="7"/>
  <c r="AJ3" i="7"/>
  <c r="AK4" i="7"/>
  <c r="AK128" i="7" s="1"/>
  <c r="AK47" i="7" l="1"/>
  <c r="AK46" i="7"/>
  <c r="AK136" i="7"/>
  <c r="AK135" i="7"/>
  <c r="AK130" i="7"/>
  <c r="AK134" i="7"/>
  <c r="AK133" i="7"/>
  <c r="AK132" i="7"/>
  <c r="AK131" i="7"/>
  <c r="AK129" i="7"/>
  <c r="AK121" i="7"/>
  <c r="AK127" i="7"/>
  <c r="AK126" i="7"/>
  <c r="AK125" i="7"/>
  <c r="AK124" i="7"/>
  <c r="AK119" i="7"/>
  <c r="AK118" i="7"/>
  <c r="AK120" i="7"/>
  <c r="AK116" i="7"/>
  <c r="AK117" i="7"/>
  <c r="AK107" i="7"/>
  <c r="AK122" i="7"/>
  <c r="AK101" i="7"/>
  <c r="AK92" i="7"/>
  <c r="AK88" i="7"/>
  <c r="AK83" i="7"/>
  <c r="AK76" i="7"/>
  <c r="AK68" i="7"/>
  <c r="AK63" i="7"/>
  <c r="AK55" i="7"/>
  <c r="AK52" i="7"/>
  <c r="AK41" i="7"/>
  <c r="AK56" i="7"/>
  <c r="AK38" i="7"/>
  <c r="AK40" i="7"/>
  <c r="AK39" i="7"/>
  <c r="AK44" i="7"/>
  <c r="AK43" i="7"/>
  <c r="AK35" i="7"/>
  <c r="AK58" i="7"/>
  <c r="AK20" i="7"/>
  <c r="AK48" i="7"/>
  <c r="AK12" i="7"/>
  <c r="AK10" i="7"/>
  <c r="AK16" i="7"/>
  <c r="AK14" i="7"/>
  <c r="AK11" i="7"/>
  <c r="AK13" i="7"/>
  <c r="AK9" i="7"/>
  <c r="AK111" i="7"/>
  <c r="AK106" i="7"/>
  <c r="AK123" i="7"/>
  <c r="AK113" i="7"/>
  <c r="AK108" i="7"/>
  <c r="AK103" i="7"/>
  <c r="AK114" i="7"/>
  <c r="AK110" i="7"/>
  <c r="AK102" i="7"/>
  <c r="AK105" i="7"/>
  <c r="AK99" i="7"/>
  <c r="AK104" i="7"/>
  <c r="AK112" i="7"/>
  <c r="AK96" i="7"/>
  <c r="AK109" i="7"/>
  <c r="AK115" i="7"/>
  <c r="AK93" i="7"/>
  <c r="AK95" i="7"/>
  <c r="AK90" i="7"/>
  <c r="AK85" i="7"/>
  <c r="AK80" i="7"/>
  <c r="AK81" i="7"/>
  <c r="AK78" i="7"/>
  <c r="AK91" i="7"/>
  <c r="AK84" i="7"/>
  <c r="AK86" i="7"/>
  <c r="AK94" i="7"/>
  <c r="AK89" i="7"/>
  <c r="AK77" i="7"/>
  <c r="AK87" i="7"/>
  <c r="AK79" i="7"/>
  <c r="AK82" i="7"/>
  <c r="AK72" i="7"/>
  <c r="AK67" i="7"/>
  <c r="AK74" i="7"/>
  <c r="AK75" i="7"/>
  <c r="AK69" i="7"/>
  <c r="AK64" i="7"/>
  <c r="AK70" i="7"/>
  <c r="AK65" i="7"/>
  <c r="AK71" i="7"/>
  <c r="AK66" i="7"/>
  <c r="AK60" i="7"/>
  <c r="AK50" i="7"/>
  <c r="AK62" i="7"/>
  <c r="AK57" i="7"/>
  <c r="AK61" i="7"/>
  <c r="AK59" i="7"/>
  <c r="AK49" i="7"/>
  <c r="AK51" i="7"/>
  <c r="AK34" i="7"/>
  <c r="AK19" i="7"/>
  <c r="AK18" i="7"/>
  <c r="AK17" i="7"/>
  <c r="AK8" i="7"/>
  <c r="AK31" i="7"/>
  <c r="AK33" i="7"/>
  <c r="AK30" i="7"/>
  <c r="AK32" i="7"/>
  <c r="AK23" i="7"/>
  <c r="AK7" i="7"/>
  <c r="AL4" i="7"/>
  <c r="AL128" i="7" s="1"/>
  <c r="AK5" i="7"/>
  <c r="AK3" i="7"/>
  <c r="AL47" i="7" l="1"/>
  <c r="AL46" i="7"/>
  <c r="AL134" i="7"/>
  <c r="AL132" i="7"/>
  <c r="AL130" i="7"/>
  <c r="AL135" i="7"/>
  <c r="AL136" i="7"/>
  <c r="AL131" i="7"/>
  <c r="AL133" i="7"/>
  <c r="AL129" i="7"/>
  <c r="AL127" i="7"/>
  <c r="AL125" i="7"/>
  <c r="AL121" i="7"/>
  <c r="AL124" i="7"/>
  <c r="AL126" i="7"/>
  <c r="AL119" i="7"/>
  <c r="AL118" i="7"/>
  <c r="AL120" i="7"/>
  <c r="AL116" i="7"/>
  <c r="AL122" i="7"/>
  <c r="AL117" i="7"/>
  <c r="AL107" i="7"/>
  <c r="AL101" i="7"/>
  <c r="AL92" i="7"/>
  <c r="AL88" i="7"/>
  <c r="AL83" i="7"/>
  <c r="AL76" i="7"/>
  <c r="AL68" i="7"/>
  <c r="AL63" i="7"/>
  <c r="AL55" i="7"/>
  <c r="AL52" i="7"/>
  <c r="AL41" i="7"/>
  <c r="AL56" i="7"/>
  <c r="AL40" i="7"/>
  <c r="AL39" i="7"/>
  <c r="AL38" i="7"/>
  <c r="AL43" i="7"/>
  <c r="AL44" i="7"/>
  <c r="AL35" i="7"/>
  <c r="AL58" i="7"/>
  <c r="AL20" i="7"/>
  <c r="AL48" i="7"/>
  <c r="AL12" i="7"/>
  <c r="AL10" i="7"/>
  <c r="AL16" i="7"/>
  <c r="AL14" i="7"/>
  <c r="AL13" i="7"/>
  <c r="AL11" i="7"/>
  <c r="AL9" i="7"/>
  <c r="AL123" i="7"/>
  <c r="AL113" i="7"/>
  <c r="AL108" i="7"/>
  <c r="AL114" i="7"/>
  <c r="AL109" i="7"/>
  <c r="AL115" i="7"/>
  <c r="AL96" i="7"/>
  <c r="AL110" i="7"/>
  <c r="AL102" i="7"/>
  <c r="AL106" i="7"/>
  <c r="AL105" i="7"/>
  <c r="AL99" i="7"/>
  <c r="AL104" i="7"/>
  <c r="AL112" i="7"/>
  <c r="AL103" i="7"/>
  <c r="AL111" i="7"/>
  <c r="AL95" i="7"/>
  <c r="AL90" i="7"/>
  <c r="AL85" i="7"/>
  <c r="AL91" i="7"/>
  <c r="AL84" i="7"/>
  <c r="AL86" i="7"/>
  <c r="AL82" i="7"/>
  <c r="AL94" i="7"/>
  <c r="AL89" i="7"/>
  <c r="AL80" i="7"/>
  <c r="AL79" i="7"/>
  <c r="AL93" i="7"/>
  <c r="AL81" i="7"/>
  <c r="AL87" i="7"/>
  <c r="AL78" i="7"/>
  <c r="AL77" i="7"/>
  <c r="AL74" i="7"/>
  <c r="AL75" i="7"/>
  <c r="AL69" i="7"/>
  <c r="AL70" i="7"/>
  <c r="AL65" i="7"/>
  <c r="AL71" i="7"/>
  <c r="AL64" i="7"/>
  <c r="AL67" i="7"/>
  <c r="AL72" i="7"/>
  <c r="AL66" i="7"/>
  <c r="AL51" i="7"/>
  <c r="AL61" i="7"/>
  <c r="AL62" i="7"/>
  <c r="AL57" i="7"/>
  <c r="AL59" i="7"/>
  <c r="AL49" i="7"/>
  <c r="AL60" i="7"/>
  <c r="AL50" i="7"/>
  <c r="AL34" i="7"/>
  <c r="AL33" i="7"/>
  <c r="AL31" i="7"/>
  <c r="AL32" i="7"/>
  <c r="AL17" i="7"/>
  <c r="AL8" i="7"/>
  <c r="AL18" i="7"/>
  <c r="AL23" i="7"/>
  <c r="AL19" i="7"/>
  <c r="AL30" i="7"/>
  <c r="AL7" i="7"/>
  <c r="AM4" i="7"/>
  <c r="AL5" i="7"/>
  <c r="AL3" i="7"/>
  <c r="AN4" i="7" l="1"/>
  <c r="AM5" i="7"/>
  <c r="AM3" i="7"/>
  <c r="AN5" i="7" l="1"/>
  <c r="AN3" i="7"/>
  <c r="AO4" i="7"/>
  <c r="AP4" i="7" l="1"/>
  <c r="AO3" i="7"/>
  <c r="AO5" i="7"/>
  <c r="AQ4" i="7" l="1"/>
  <c r="AP5" i="7"/>
  <c r="AP3" i="7"/>
  <c r="AR4" i="7" l="1"/>
  <c r="AQ3" i="7"/>
  <c r="AQ5" i="7"/>
  <c r="AR5" i="7" l="1"/>
  <c r="AR3" i="7"/>
  <c r="AS4" i="7"/>
  <c r="AT4" i="7" l="1"/>
  <c r="AS5" i="7"/>
  <c r="AS3" i="7"/>
  <c r="AU4" i="7" l="1"/>
  <c r="AT5" i="7"/>
  <c r="AT3" i="7"/>
  <c r="AV4" i="7" l="1"/>
  <c r="AU5" i="7"/>
  <c r="AU3" i="7"/>
  <c r="AV5" i="7" l="1"/>
  <c r="AV3" i="7"/>
  <c r="AW4" i="7"/>
  <c r="AX4" i="7" l="1"/>
  <c r="AW5" i="7"/>
  <c r="AW3" i="7"/>
  <c r="AY4" i="7" l="1"/>
  <c r="AX5" i="7"/>
  <c r="AX3" i="7"/>
  <c r="AZ4" i="7" l="1"/>
  <c r="AY3" i="7"/>
  <c r="AY5" i="7"/>
  <c r="AZ5" i="7" l="1"/>
  <c r="AZ3" i="7"/>
  <c r="BA4" i="7"/>
  <c r="BB4" i="7" l="1"/>
  <c r="BA3" i="7"/>
  <c r="BA5" i="7"/>
  <c r="BC4" i="7" l="1"/>
  <c r="BB5" i="7"/>
  <c r="BB3" i="7"/>
  <c r="BD4" i="7" l="1"/>
  <c r="BC5" i="7"/>
  <c r="BC3" i="7"/>
  <c r="BD5" i="7" l="1"/>
  <c r="BD3" i="7"/>
  <c r="BE4" i="7"/>
  <c r="BF4" i="7" l="1"/>
  <c r="BE3" i="7"/>
  <c r="BE5" i="7"/>
  <c r="BG4" i="7" l="1"/>
  <c r="BF5" i="7"/>
  <c r="BF3" i="7"/>
  <c r="BH4" i="7" l="1"/>
  <c r="BG3" i="7"/>
  <c r="BG5" i="7"/>
  <c r="BH5" i="7" l="1"/>
  <c r="BH3" i="7"/>
  <c r="BI4" i="7"/>
  <c r="BJ4" i="7" l="1"/>
  <c r="BI5" i="7"/>
  <c r="BI3" i="7"/>
  <c r="BK4" i="7" l="1"/>
  <c r="BJ5" i="7"/>
  <c r="BJ3" i="7"/>
  <c r="BL4" i="7" l="1"/>
  <c r="BK5" i="7"/>
  <c r="BK3" i="7"/>
  <c r="BL5" i="7" l="1"/>
  <c r="BL3" i="7"/>
  <c r="BM4" i="7"/>
  <c r="BN4" i="7" l="1"/>
  <c r="BM5" i="7"/>
  <c r="BM3" i="7"/>
  <c r="BO4" i="7" l="1"/>
  <c r="BN5" i="7"/>
  <c r="BN3" i="7"/>
  <c r="BP4" i="7" l="1"/>
  <c r="BO3" i="7"/>
  <c r="BO5" i="7"/>
  <c r="BP5" i="7" l="1"/>
  <c r="BP3" i="7"/>
  <c r="BQ4" i="7"/>
  <c r="BR4" i="7" l="1"/>
  <c r="BQ3" i="7"/>
  <c r="BQ5" i="7"/>
  <c r="BS4" i="7" l="1"/>
  <c r="BR5" i="7"/>
  <c r="BR3" i="7"/>
  <c r="BT4" i="7" l="1"/>
  <c r="BS5" i="7"/>
  <c r="BS3" i="7"/>
  <c r="BT5" i="7" l="1"/>
  <c r="BT3" i="7"/>
  <c r="BU4" i="7"/>
  <c r="BV4" i="7" l="1"/>
  <c r="BU3" i="7"/>
  <c r="BU5" i="7"/>
  <c r="BW4" i="7" l="1"/>
  <c r="BV5" i="7"/>
  <c r="BV3" i="7"/>
  <c r="BX4" i="7" l="1"/>
  <c r="BW3" i="7"/>
  <c r="BW5" i="7"/>
  <c r="BX5" i="7" l="1"/>
  <c r="BX3" i="7"/>
  <c r="BY4" i="7"/>
  <c r="BZ4" i="7" l="1"/>
  <c r="BY5" i="7"/>
  <c r="BY3" i="7"/>
  <c r="CA4" i="7" l="1"/>
  <c r="BZ5" i="7"/>
  <c r="BZ3" i="7"/>
  <c r="CB4" i="7" l="1"/>
  <c r="CA5" i="7"/>
  <c r="CA3" i="7"/>
  <c r="CB5" i="7" l="1"/>
  <c r="CB3" i="7"/>
  <c r="CC4" i="7"/>
  <c r="CD4" i="7" l="1"/>
  <c r="CC5" i="7"/>
  <c r="CC3" i="7"/>
  <c r="CE4" i="7" l="1"/>
  <c r="CD5" i="7"/>
  <c r="CD3" i="7"/>
  <c r="CF4" i="7" l="1"/>
  <c r="CE3" i="7"/>
  <c r="CE5" i="7"/>
  <c r="CF5" i="7" l="1"/>
  <c r="CF3" i="7"/>
  <c r="CG4" i="7"/>
  <c r="CH4" i="7" l="1"/>
  <c r="CG5" i="7"/>
  <c r="CG3" i="7"/>
  <c r="CI4" i="7" l="1"/>
  <c r="CH5" i="7"/>
  <c r="CH3" i="7"/>
  <c r="CJ4" i="7" l="1"/>
  <c r="CI5" i="7"/>
  <c r="CI3" i="7"/>
  <c r="CJ5" i="7" l="1"/>
  <c r="CJ3" i="7"/>
  <c r="CK4" i="7"/>
  <c r="CL4" i="7" l="1"/>
  <c r="CK5" i="7"/>
  <c r="CK3" i="7"/>
  <c r="CM4" i="7" l="1"/>
  <c r="CL5" i="7"/>
  <c r="CL3" i="7"/>
  <c r="CN4" i="7" l="1"/>
  <c r="CM3" i="7"/>
  <c r="CM5" i="7"/>
  <c r="CN5" i="7" l="1"/>
  <c r="CN3" i="7"/>
  <c r="CO4" i="7"/>
  <c r="CP4" i="7" l="1"/>
  <c r="CO5" i="7"/>
  <c r="CO3" i="7"/>
  <c r="CQ4" i="7" l="1"/>
  <c r="CP5" i="7"/>
  <c r="CP3" i="7"/>
  <c r="CR4" i="7" l="1"/>
  <c r="CQ5" i="7"/>
  <c r="CQ3" i="7"/>
  <c r="CR5" i="7" l="1"/>
  <c r="CR3" i="7"/>
  <c r="CS4" i="7"/>
  <c r="CT4" i="7" l="1"/>
  <c r="CS3" i="7"/>
  <c r="CS5" i="7"/>
  <c r="CU4" i="7" l="1"/>
  <c r="CT5" i="7"/>
  <c r="CT3" i="7"/>
  <c r="CV4" i="7" l="1"/>
  <c r="CU3" i="7"/>
  <c r="CU5" i="7"/>
  <c r="CV5" i="7" l="1"/>
  <c r="CV3" i="7"/>
  <c r="CW4" i="7"/>
  <c r="CX4" i="7" l="1"/>
  <c r="CW3" i="7"/>
  <c r="CW5" i="7"/>
  <c r="CY4" i="7" l="1"/>
  <c r="CX5" i="7"/>
  <c r="CX3" i="7"/>
  <c r="CZ4" i="7" l="1"/>
  <c r="CY3" i="7"/>
  <c r="CY5" i="7"/>
  <c r="CZ5" i="7" l="1"/>
  <c r="CZ3" i="7"/>
  <c r="DA4" i="7"/>
  <c r="DB4" i="7" l="1"/>
  <c r="DA5" i="7"/>
  <c r="DA3" i="7"/>
  <c r="DC4" i="7" l="1"/>
  <c r="DB5" i="7"/>
  <c r="DB3" i="7"/>
  <c r="DD4" i="7" l="1"/>
  <c r="DC5" i="7"/>
  <c r="DC3" i="7"/>
  <c r="DD5" i="7" l="1"/>
  <c r="DD3" i="7"/>
  <c r="DE4" i="7"/>
  <c r="DF4" i="7" l="1"/>
  <c r="DE5" i="7"/>
  <c r="DE3" i="7"/>
  <c r="DG4" i="7" l="1"/>
  <c r="DF5" i="7"/>
  <c r="DF3" i="7"/>
  <c r="DH4" i="7" l="1"/>
  <c r="DG3" i="7"/>
  <c r="DG5" i="7"/>
  <c r="DH5" i="7" l="1"/>
  <c r="DH3" i="7"/>
  <c r="DI4" i="7"/>
  <c r="DJ4" i="7" l="1"/>
  <c r="DI3" i="7"/>
  <c r="DI5" i="7"/>
  <c r="DK4" i="7" l="1"/>
  <c r="DJ5" i="7"/>
  <c r="DJ3" i="7"/>
  <c r="DL4" i="7" l="1"/>
  <c r="DK5" i="7"/>
  <c r="DK3" i="7"/>
  <c r="DL5" i="7" l="1"/>
  <c r="DL3" i="7"/>
  <c r="DM4" i="7"/>
  <c r="DN4" i="7" l="1"/>
  <c r="DM3" i="7"/>
  <c r="DM5" i="7"/>
  <c r="DO4" i="7" l="1"/>
  <c r="DN5" i="7"/>
  <c r="DN3" i="7"/>
  <c r="DP4" i="7" l="1"/>
  <c r="DO3" i="7"/>
  <c r="DO5" i="7"/>
  <c r="DP5" i="7" l="1"/>
  <c r="DP3" i="7"/>
  <c r="DQ4" i="7"/>
  <c r="DR4" i="7" l="1"/>
  <c r="DQ5" i="7"/>
  <c r="DQ3" i="7"/>
  <c r="DS4" i="7" l="1"/>
  <c r="DR5" i="7"/>
  <c r="DR3" i="7"/>
  <c r="DT4" i="7" l="1"/>
  <c r="DS5" i="7"/>
  <c r="DS3" i="7"/>
  <c r="DT5" i="7" l="1"/>
  <c r="DT3" i="7"/>
  <c r="DU4" i="7"/>
  <c r="DV4" i="7" l="1"/>
  <c r="DU5" i="7"/>
  <c r="DU3" i="7"/>
  <c r="DW4" i="7" l="1"/>
  <c r="DV5" i="7"/>
  <c r="DV3" i="7"/>
  <c r="DX4" i="7" l="1"/>
  <c r="DW3" i="7"/>
  <c r="DW5" i="7"/>
  <c r="DX5" i="7" l="1"/>
  <c r="DX3" i="7"/>
  <c r="DY4" i="7"/>
  <c r="DZ4" i="7" l="1"/>
  <c r="DY3" i="7"/>
  <c r="DY5" i="7"/>
  <c r="EA4" i="7" l="1"/>
  <c r="DZ5" i="7"/>
  <c r="DZ3" i="7"/>
  <c r="EB4" i="7" l="1"/>
  <c r="EA5" i="7"/>
  <c r="EA3" i="7"/>
  <c r="EB5" i="7" l="1"/>
  <c r="EB3" i="7"/>
  <c r="EC4" i="7"/>
  <c r="ED4" i="7" l="1"/>
  <c r="EC3" i="7"/>
  <c r="EC5" i="7"/>
  <c r="EE4" i="7" l="1"/>
  <c r="ED5" i="7"/>
  <c r="ED3" i="7"/>
  <c r="EF4" i="7" l="1"/>
  <c r="EE3" i="7"/>
  <c r="EE5" i="7"/>
  <c r="EF5" i="7" l="1"/>
  <c r="EF3" i="7"/>
  <c r="EG4" i="7"/>
  <c r="EH4" i="7" l="1"/>
  <c r="EG5" i="7"/>
  <c r="EG3" i="7"/>
  <c r="EI4" i="7" l="1"/>
  <c r="EH5" i="7"/>
  <c r="EH3" i="7"/>
  <c r="EJ4" i="7" l="1"/>
  <c r="EI5" i="7"/>
  <c r="EI3" i="7"/>
  <c r="EJ5" i="7" l="1"/>
  <c r="EJ3" i="7"/>
  <c r="EK4" i="7"/>
  <c r="EL4" i="7" l="1"/>
  <c r="EK5" i="7"/>
  <c r="EK3" i="7"/>
  <c r="EM4" i="7" l="1"/>
  <c r="EL5" i="7"/>
  <c r="EL3" i="7"/>
  <c r="EN4" i="7" l="1"/>
  <c r="EM3" i="7"/>
  <c r="EM5" i="7"/>
  <c r="EN5" i="7" l="1"/>
  <c r="EN3" i="7"/>
  <c r="EO4" i="7"/>
  <c r="EP4" i="7" l="1"/>
  <c r="EO3" i="7"/>
  <c r="EO5" i="7"/>
  <c r="EQ4" i="7" l="1"/>
  <c r="EQ3" i="7" s="1"/>
  <c r="EP5" i="7"/>
  <c r="EP3" i="7"/>
  <c r="ER4" i="7" l="1"/>
  <c r="EQ5" i="7"/>
  <c r="ER5" i="7" l="1"/>
  <c r="ER3" i="7"/>
  <c r="ES4" i="7"/>
  <c r="ET4" i="7" l="1"/>
  <c r="ES5" i="7"/>
  <c r="ES3" i="7"/>
  <c r="EU4" i="7" l="1"/>
  <c r="ET5" i="7"/>
  <c r="ET3" i="7"/>
  <c r="EV4" i="7" l="1"/>
  <c r="EU3" i="7"/>
  <c r="EU5" i="7"/>
  <c r="EV5" i="7" l="1"/>
  <c r="EV3" i="7"/>
  <c r="EW4" i="7"/>
  <c r="EX4" i="7" l="1"/>
  <c r="EW5" i="7"/>
  <c r="EW3" i="7"/>
  <c r="EY4" i="7" l="1"/>
  <c r="EX5" i="7"/>
  <c r="EX3" i="7"/>
  <c r="EZ4" i="7" l="1"/>
  <c r="EY5" i="7"/>
  <c r="EY3" i="7"/>
  <c r="EZ5" i="7" l="1"/>
  <c r="EZ3" i="7"/>
  <c r="FA4" i="7"/>
  <c r="FB4" i="7" l="1"/>
  <c r="FA5" i="7"/>
  <c r="FA3" i="7"/>
  <c r="FC4" i="7" l="1"/>
  <c r="FB5" i="7"/>
  <c r="FB3" i="7"/>
  <c r="FD4" i="7" l="1"/>
  <c r="FC3" i="7"/>
  <c r="FC5" i="7"/>
  <c r="FD5" i="7" l="1"/>
  <c r="FD3" i="7"/>
  <c r="FE4" i="7"/>
  <c r="FF4" i="7" l="1"/>
  <c r="FE3" i="7"/>
  <c r="FE5" i="7"/>
  <c r="FG4" i="7" l="1"/>
  <c r="FF5" i="7"/>
  <c r="FF3" i="7"/>
  <c r="FH4" i="7" l="1"/>
  <c r="FG5" i="7"/>
  <c r="FG3" i="7"/>
  <c r="FH5" i="7" l="1"/>
  <c r="FH3" i="7"/>
  <c r="FI4" i="7"/>
  <c r="FJ4" i="7" l="1"/>
  <c r="FI3" i="7"/>
  <c r="FI5" i="7"/>
  <c r="FK4" i="7" l="1"/>
  <c r="FJ5" i="7"/>
  <c r="FJ3" i="7"/>
  <c r="FL4" i="7" l="1"/>
  <c r="FK3" i="7"/>
  <c r="FK5" i="7"/>
  <c r="FL5" i="7" l="1"/>
  <c r="FL3" i="7"/>
  <c r="FM4" i="7"/>
  <c r="FN4" i="7" l="1"/>
  <c r="FM5" i="7"/>
  <c r="FM3" i="7"/>
  <c r="FO4" i="7" l="1"/>
  <c r="FN5" i="7"/>
  <c r="FN3" i="7"/>
  <c r="FP4" i="7" l="1"/>
  <c r="FO5" i="7"/>
  <c r="FO3" i="7"/>
  <c r="FP5" i="7" l="1"/>
  <c r="FP3" i="7"/>
  <c r="FQ4" i="7"/>
  <c r="FR4" i="7" l="1"/>
  <c r="FQ5" i="7"/>
  <c r="FQ3" i="7"/>
  <c r="FS4" i="7" l="1"/>
  <c r="FR5" i="7"/>
  <c r="FR3" i="7"/>
  <c r="FT4" i="7" l="1"/>
  <c r="FS5" i="7"/>
  <c r="FS3" i="7"/>
  <c r="FT5" i="7" l="1"/>
  <c r="FT3" i="7"/>
  <c r="FU4" i="7"/>
  <c r="FV4" i="7" l="1"/>
  <c r="FU3" i="7"/>
  <c r="FU5" i="7"/>
  <c r="FW4" i="7" l="1"/>
  <c r="FV5" i="7"/>
  <c r="FV3" i="7"/>
  <c r="FX4" i="7" l="1"/>
  <c r="FW3" i="7"/>
  <c r="FW5" i="7"/>
  <c r="FX5" i="7" l="1"/>
  <c r="FX3" i="7"/>
  <c r="FY4" i="7"/>
  <c r="FZ4" i="7" l="1"/>
  <c r="FY3" i="7"/>
  <c r="FY5" i="7"/>
  <c r="GA4" i="7" l="1"/>
  <c r="FZ5" i="7"/>
  <c r="FZ3" i="7"/>
  <c r="GB4" i="7" l="1"/>
  <c r="GA5" i="7"/>
  <c r="GA3" i="7"/>
  <c r="GB5" i="7" l="1"/>
  <c r="GB3" i="7"/>
  <c r="GC4" i="7"/>
  <c r="GD4" i="7" l="1"/>
  <c r="GC3" i="7"/>
  <c r="GC5" i="7"/>
  <c r="GE4" i="7" l="1"/>
  <c r="GE128" i="7" s="1"/>
  <c r="GD5" i="7"/>
  <c r="GD3" i="7"/>
  <c r="GE47" i="7" l="1"/>
  <c r="GE46" i="7"/>
  <c r="GE136" i="7"/>
  <c r="GE131" i="7"/>
  <c r="GE132" i="7"/>
  <c r="GE129" i="7"/>
  <c r="GE133" i="7"/>
  <c r="GE134" i="7"/>
  <c r="GE130" i="7"/>
  <c r="GE135" i="7"/>
  <c r="GE127" i="7"/>
  <c r="GE125" i="7"/>
  <c r="GE126" i="7"/>
  <c r="GE121" i="7"/>
  <c r="GE124" i="7"/>
  <c r="GE118" i="7"/>
  <c r="GE122" i="7"/>
  <c r="GE117" i="7"/>
  <c r="GE119" i="7"/>
  <c r="GE107" i="7"/>
  <c r="GE120" i="7"/>
  <c r="GE116" i="7"/>
  <c r="GE101" i="7"/>
  <c r="GE92" i="7"/>
  <c r="GE88" i="7"/>
  <c r="GE83" i="7"/>
  <c r="GE76" i="7"/>
  <c r="GE68" i="7"/>
  <c r="GE63" i="7"/>
  <c r="GE55" i="7"/>
  <c r="GE52" i="7"/>
  <c r="GE41" i="7"/>
  <c r="GE56" i="7"/>
  <c r="GE40" i="7"/>
  <c r="GE39" i="7"/>
  <c r="GE38" i="7"/>
  <c r="GE43" i="7"/>
  <c r="GE44" i="7"/>
  <c r="GE35" i="7"/>
  <c r="GE58" i="7"/>
  <c r="GE20" i="7"/>
  <c r="GE48" i="7"/>
  <c r="GE12" i="7"/>
  <c r="GE10" i="7"/>
  <c r="GE16" i="7"/>
  <c r="GE14" i="7"/>
  <c r="GE13" i="7"/>
  <c r="GE11" i="7"/>
  <c r="GE9" i="7"/>
  <c r="GE112" i="7"/>
  <c r="GE102" i="7"/>
  <c r="GE123" i="7"/>
  <c r="GE114" i="7"/>
  <c r="GE109" i="7"/>
  <c r="GE104" i="7"/>
  <c r="GE115" i="7"/>
  <c r="GE110" i="7"/>
  <c r="GE113" i="7"/>
  <c r="GE106" i="7"/>
  <c r="GE99" i="7"/>
  <c r="GE105" i="7"/>
  <c r="GE103" i="7"/>
  <c r="GE108" i="7"/>
  <c r="GE96" i="7"/>
  <c r="GE111" i="7"/>
  <c r="GE95" i="7"/>
  <c r="GE90" i="7"/>
  <c r="GE85" i="7"/>
  <c r="GE84" i="7"/>
  <c r="GE86" i="7"/>
  <c r="GE79" i="7"/>
  <c r="GE82" i="7"/>
  <c r="GE93" i="7"/>
  <c r="GE87" i="7"/>
  <c r="GE80" i="7"/>
  <c r="GE91" i="7"/>
  <c r="GE89" i="7"/>
  <c r="GE81" i="7"/>
  <c r="GE78" i="7"/>
  <c r="GE94" i="7"/>
  <c r="GE77" i="7"/>
  <c r="GE74" i="7"/>
  <c r="GE75" i="7"/>
  <c r="GE69" i="7"/>
  <c r="GE70" i="7"/>
  <c r="GE65" i="7"/>
  <c r="GE71" i="7"/>
  <c r="GE66" i="7"/>
  <c r="GE67" i="7"/>
  <c r="GE64" i="7"/>
  <c r="GE72" i="7"/>
  <c r="GE61" i="7"/>
  <c r="GE51" i="7"/>
  <c r="GE62" i="7"/>
  <c r="GE57" i="7"/>
  <c r="GE50" i="7"/>
  <c r="GE59" i="7"/>
  <c r="GE49" i="7"/>
  <c r="GE60" i="7"/>
  <c r="GE33" i="7"/>
  <c r="GE34" i="7"/>
  <c r="GE32" i="7"/>
  <c r="GE19" i="7"/>
  <c r="GE18" i="7"/>
  <c r="GE17" i="7"/>
  <c r="GE8" i="7"/>
  <c r="GE31" i="7"/>
  <c r="GE23" i="7"/>
  <c r="GE30" i="7"/>
  <c r="GE7" i="7"/>
  <c r="GF4" i="7"/>
  <c r="GF128" i="7" s="1"/>
  <c r="GE5" i="7"/>
  <c r="GE3" i="7"/>
  <c r="GF47" i="7" l="1"/>
  <c r="GF46" i="7"/>
  <c r="GF134" i="7"/>
  <c r="GF132" i="7"/>
  <c r="GF130" i="7"/>
  <c r="GF136" i="7"/>
  <c r="GF133" i="7"/>
  <c r="GF135" i="7"/>
  <c r="GF129" i="7"/>
  <c r="GF131" i="7"/>
  <c r="GF126" i="7"/>
  <c r="GF124" i="7"/>
  <c r="GF127" i="7"/>
  <c r="GF121" i="7"/>
  <c r="GF125" i="7"/>
  <c r="GF120" i="7"/>
  <c r="GF118" i="7"/>
  <c r="GF116" i="7"/>
  <c r="GF117" i="7"/>
  <c r="GF119" i="7"/>
  <c r="GF122" i="7"/>
  <c r="GF107" i="7"/>
  <c r="GF101" i="7"/>
  <c r="GF92" i="7"/>
  <c r="GF88" i="7"/>
  <c r="GF83" i="7"/>
  <c r="GF76" i="7"/>
  <c r="GF68" i="7"/>
  <c r="GF63" i="7"/>
  <c r="GF55" i="7"/>
  <c r="GF52" i="7"/>
  <c r="GF41" i="7"/>
  <c r="GF56" i="7"/>
  <c r="GF40" i="7"/>
  <c r="GF39" i="7"/>
  <c r="GF38" i="7"/>
  <c r="GF43" i="7"/>
  <c r="GF44" i="7"/>
  <c r="GF35" i="7"/>
  <c r="GF58" i="7"/>
  <c r="GF20" i="7"/>
  <c r="GF48" i="7"/>
  <c r="GF12" i="7"/>
  <c r="GF10" i="7"/>
  <c r="GF16" i="7"/>
  <c r="GF14" i="7"/>
  <c r="GF13" i="7"/>
  <c r="GF11" i="7"/>
  <c r="GF9" i="7"/>
  <c r="GF112" i="7"/>
  <c r="GF102" i="7"/>
  <c r="GF123" i="7"/>
  <c r="GF114" i="7"/>
  <c r="GF109" i="7"/>
  <c r="GF104" i="7"/>
  <c r="GF110" i="7"/>
  <c r="GF106" i="7"/>
  <c r="GF105" i="7"/>
  <c r="GF99" i="7"/>
  <c r="GF103" i="7"/>
  <c r="GF111" i="7"/>
  <c r="GF115" i="7"/>
  <c r="GF113" i="7"/>
  <c r="GF108" i="7"/>
  <c r="GF96" i="7"/>
  <c r="GF94" i="7"/>
  <c r="GF95" i="7"/>
  <c r="GF90" i="7"/>
  <c r="GF91" i="7"/>
  <c r="GF85" i="7"/>
  <c r="GF84" i="7"/>
  <c r="GF80" i="7"/>
  <c r="GF86" i="7"/>
  <c r="GF79" i="7"/>
  <c r="GF82" i="7"/>
  <c r="GF89" i="7"/>
  <c r="GF93" i="7"/>
  <c r="GF87" i="7"/>
  <c r="GF81" i="7"/>
  <c r="GF78" i="7"/>
  <c r="GF77" i="7"/>
  <c r="GF74" i="7"/>
  <c r="GF75" i="7"/>
  <c r="GF69" i="7"/>
  <c r="GF70" i="7"/>
  <c r="GF65" i="7"/>
  <c r="GF71" i="7"/>
  <c r="GF66" i="7"/>
  <c r="GF72" i="7"/>
  <c r="GF64" i="7"/>
  <c r="GF67" i="7"/>
  <c r="GF61" i="7"/>
  <c r="GF51" i="7"/>
  <c r="GF62" i="7"/>
  <c r="GF57" i="7"/>
  <c r="GF59" i="7"/>
  <c r="GF49" i="7"/>
  <c r="GF60" i="7"/>
  <c r="GF50" i="7"/>
  <c r="GF34" i="7"/>
  <c r="GF31" i="7"/>
  <c r="GF30" i="7"/>
  <c r="GF32" i="7"/>
  <c r="GF23" i="7"/>
  <c r="GF17" i="7"/>
  <c r="GF8" i="7"/>
  <c r="GF19" i="7"/>
  <c r="GF33" i="7"/>
  <c r="GF18" i="7"/>
  <c r="GF7" i="7"/>
  <c r="GF5" i="7"/>
  <c r="GF3" i="7"/>
  <c r="GG4" i="7"/>
  <c r="GG128" i="7" s="1"/>
  <c r="GG47" i="7" l="1"/>
  <c r="GG46" i="7"/>
  <c r="GG129" i="7"/>
  <c r="GG131" i="7"/>
  <c r="GG130" i="7"/>
  <c r="GG133" i="7"/>
  <c r="GG132" i="7"/>
  <c r="GG134" i="7"/>
  <c r="GG135" i="7"/>
  <c r="GG136" i="7"/>
  <c r="GG127" i="7"/>
  <c r="GG125" i="7"/>
  <c r="GG124" i="7"/>
  <c r="GG126" i="7"/>
  <c r="GG121" i="7"/>
  <c r="GG117" i="7"/>
  <c r="GG107" i="7"/>
  <c r="GG122" i="7"/>
  <c r="GG119" i="7"/>
  <c r="GG118" i="7"/>
  <c r="GG120" i="7"/>
  <c r="GG116" i="7"/>
  <c r="GG101" i="7"/>
  <c r="GG92" i="7"/>
  <c r="GG88" i="7"/>
  <c r="GG83" i="7"/>
  <c r="GG76" i="7"/>
  <c r="GG68" i="7"/>
  <c r="GG63" i="7"/>
  <c r="GG55" i="7"/>
  <c r="GG52" i="7"/>
  <c r="GG41" i="7"/>
  <c r="GG56" i="7"/>
  <c r="GG43" i="7"/>
  <c r="GG44" i="7"/>
  <c r="GG40" i="7"/>
  <c r="GG38" i="7"/>
  <c r="GG39" i="7"/>
  <c r="GG35" i="7"/>
  <c r="GG58" i="7"/>
  <c r="GG20" i="7"/>
  <c r="GG48" i="7"/>
  <c r="GG12" i="7"/>
  <c r="GG10" i="7"/>
  <c r="GG16" i="7"/>
  <c r="GG14" i="7"/>
  <c r="GG13" i="7"/>
  <c r="GG11" i="7"/>
  <c r="GG9" i="7"/>
  <c r="GG112" i="7"/>
  <c r="GG102" i="7"/>
  <c r="GG123" i="7"/>
  <c r="GG114" i="7"/>
  <c r="GG109" i="7"/>
  <c r="GG104" i="7"/>
  <c r="GG115" i="7"/>
  <c r="GG110" i="7"/>
  <c r="GG106" i="7"/>
  <c r="GG111" i="7"/>
  <c r="GG99" i="7"/>
  <c r="GG105" i="7"/>
  <c r="GG108" i="7"/>
  <c r="GG96" i="7"/>
  <c r="GG103" i="7"/>
  <c r="GG113" i="7"/>
  <c r="GG94" i="7"/>
  <c r="GG89" i="7"/>
  <c r="GG84" i="7"/>
  <c r="GG79" i="7"/>
  <c r="GG91" i="7"/>
  <c r="GG86" i="7"/>
  <c r="GG81" i="7"/>
  <c r="GG85" i="7"/>
  <c r="GG90" i="7"/>
  <c r="GG82" i="7"/>
  <c r="GG95" i="7"/>
  <c r="GG93" i="7"/>
  <c r="GG87" i="7"/>
  <c r="GG77" i="7"/>
  <c r="GG78" i="7"/>
  <c r="GG80" i="7"/>
  <c r="GG74" i="7"/>
  <c r="GG75" i="7"/>
  <c r="GG69" i="7"/>
  <c r="GG70" i="7"/>
  <c r="GG65" i="7"/>
  <c r="GG71" i="7"/>
  <c r="GG66" i="7"/>
  <c r="GG72" i="7"/>
  <c r="GG67" i="7"/>
  <c r="GG64" i="7"/>
  <c r="GG61" i="7"/>
  <c r="GG51" i="7"/>
  <c r="GG57" i="7"/>
  <c r="GG59" i="7"/>
  <c r="GG49" i="7"/>
  <c r="GG62" i="7"/>
  <c r="GG60" i="7"/>
  <c r="GG50" i="7"/>
  <c r="GG34" i="7"/>
  <c r="GG30" i="7"/>
  <c r="GG33" i="7"/>
  <c r="GG32" i="7"/>
  <c r="GG23" i="7"/>
  <c r="GG31" i="7"/>
  <c r="GG18" i="7"/>
  <c r="GG17" i="7"/>
  <c r="GG19" i="7"/>
  <c r="GG8" i="7"/>
  <c r="GG7" i="7"/>
  <c r="GH4" i="7"/>
  <c r="GH128" i="7" s="1"/>
  <c r="GG5" i="7"/>
  <c r="GG3" i="7"/>
  <c r="GH47" i="7" l="1"/>
  <c r="GH46" i="7"/>
  <c r="GH133" i="7"/>
  <c r="GH131" i="7"/>
  <c r="GH136" i="7"/>
  <c r="GH134" i="7"/>
  <c r="GH129" i="7"/>
  <c r="GH135" i="7"/>
  <c r="GH132" i="7"/>
  <c r="GH130" i="7"/>
  <c r="GH127" i="7"/>
  <c r="GH126" i="7"/>
  <c r="GH125" i="7"/>
  <c r="GH124" i="7"/>
  <c r="GH121" i="7"/>
  <c r="GH107" i="7"/>
  <c r="GH122" i="7"/>
  <c r="GH116" i="7"/>
  <c r="GH119" i="7"/>
  <c r="GH118" i="7"/>
  <c r="GH120" i="7"/>
  <c r="GH117" i="7"/>
  <c r="GH101" i="7"/>
  <c r="GH83" i="7"/>
  <c r="GH88" i="7"/>
  <c r="GH92" i="7"/>
  <c r="GH76" i="7"/>
  <c r="GH68" i="7"/>
  <c r="GH63" i="7"/>
  <c r="GH55" i="7"/>
  <c r="GH52" i="7"/>
  <c r="GH41" i="7"/>
  <c r="GH56" i="7"/>
  <c r="GH44" i="7"/>
  <c r="GH40" i="7"/>
  <c r="GH38" i="7"/>
  <c r="GH39" i="7"/>
  <c r="GH43" i="7"/>
  <c r="GH35" i="7"/>
  <c r="GH58" i="7"/>
  <c r="GH20" i="7"/>
  <c r="GH48" i="7"/>
  <c r="GH12" i="7"/>
  <c r="GH10" i="7"/>
  <c r="GH16" i="7"/>
  <c r="GH14" i="7"/>
  <c r="GH9" i="7"/>
  <c r="GH13" i="7"/>
  <c r="GH11" i="7"/>
  <c r="GH123" i="7"/>
  <c r="GH114" i="7"/>
  <c r="GH109" i="7"/>
  <c r="GH104" i="7"/>
  <c r="GH115" i="7"/>
  <c r="GH110" i="7"/>
  <c r="GH105" i="7"/>
  <c r="GH99" i="7"/>
  <c r="GH112" i="7"/>
  <c r="GH103" i="7"/>
  <c r="GH111" i="7"/>
  <c r="GH108" i="7"/>
  <c r="GH106" i="7"/>
  <c r="GH96" i="7"/>
  <c r="GH113" i="7"/>
  <c r="GH102" i="7"/>
  <c r="GH91" i="7"/>
  <c r="GH86" i="7"/>
  <c r="GH84" i="7"/>
  <c r="GH85" i="7"/>
  <c r="GH80" i="7"/>
  <c r="GH90" i="7"/>
  <c r="GH82" i="7"/>
  <c r="GH79" i="7"/>
  <c r="GH95" i="7"/>
  <c r="GH89" i="7"/>
  <c r="GH94" i="7"/>
  <c r="GH93" i="7"/>
  <c r="GH87" i="7"/>
  <c r="GH81" i="7"/>
  <c r="GH78" i="7"/>
  <c r="GH77" i="7"/>
  <c r="GH75" i="7"/>
  <c r="GH69" i="7"/>
  <c r="GH64" i="7"/>
  <c r="GH70" i="7"/>
  <c r="GH71" i="7"/>
  <c r="GH66" i="7"/>
  <c r="GH72" i="7"/>
  <c r="GH65" i="7"/>
  <c r="GH74" i="7"/>
  <c r="GH67" i="7"/>
  <c r="GH62" i="7"/>
  <c r="GH57" i="7"/>
  <c r="GH59" i="7"/>
  <c r="GH49" i="7"/>
  <c r="GH60" i="7"/>
  <c r="GH50" i="7"/>
  <c r="GH61" i="7"/>
  <c r="GH51" i="7"/>
  <c r="GH32" i="7"/>
  <c r="GH30" i="7"/>
  <c r="GH33" i="7"/>
  <c r="GH34" i="7"/>
  <c r="GH18" i="7"/>
  <c r="GH19" i="7"/>
  <c r="GH17" i="7"/>
  <c r="GH31" i="7"/>
  <c r="GH23" i="7"/>
  <c r="GH8" i="7"/>
  <c r="GH7" i="7"/>
  <c r="GI4" i="7"/>
  <c r="GI128" i="7" s="1"/>
  <c r="GH5" i="7"/>
  <c r="GH3" i="7"/>
  <c r="GI47" i="7" l="1"/>
  <c r="GI46" i="7"/>
  <c r="GI136" i="7"/>
  <c r="GI135" i="7"/>
  <c r="GI129" i="7"/>
  <c r="GI132" i="7"/>
  <c r="GI134" i="7"/>
  <c r="GI130" i="7"/>
  <c r="GI133" i="7"/>
  <c r="GI131" i="7"/>
  <c r="GI127" i="7"/>
  <c r="GI126" i="7"/>
  <c r="GI125" i="7"/>
  <c r="GI124" i="7"/>
  <c r="GI121" i="7"/>
  <c r="GI122" i="7"/>
  <c r="GI107" i="7"/>
  <c r="GI116" i="7"/>
  <c r="GI120" i="7"/>
  <c r="GI119" i="7"/>
  <c r="GI117" i="7"/>
  <c r="GI118" i="7"/>
  <c r="GI92" i="7"/>
  <c r="GI101" i="7"/>
  <c r="GI88" i="7"/>
  <c r="GI83" i="7"/>
  <c r="GI76" i="7"/>
  <c r="GI68" i="7"/>
  <c r="GI63" i="7"/>
  <c r="GI55" i="7"/>
  <c r="GI52" i="7"/>
  <c r="GI41" i="7"/>
  <c r="GI56" i="7"/>
  <c r="GI39" i="7"/>
  <c r="GI38" i="7"/>
  <c r="GI44" i="7"/>
  <c r="GI43" i="7"/>
  <c r="GI40" i="7"/>
  <c r="GI35" i="7"/>
  <c r="GI58" i="7"/>
  <c r="GI20" i="7"/>
  <c r="GI48" i="7"/>
  <c r="GI12" i="7"/>
  <c r="GI10" i="7"/>
  <c r="GI16" i="7"/>
  <c r="GI14" i="7"/>
  <c r="GI13" i="7"/>
  <c r="GI11" i="7"/>
  <c r="GI9" i="7"/>
  <c r="GI123" i="7"/>
  <c r="GI113" i="7"/>
  <c r="GI108" i="7"/>
  <c r="GI103" i="7"/>
  <c r="GI115" i="7"/>
  <c r="GI110" i="7"/>
  <c r="GI105" i="7"/>
  <c r="GI111" i="7"/>
  <c r="GI102" i="7"/>
  <c r="GI104" i="7"/>
  <c r="GI112" i="7"/>
  <c r="GI114" i="7"/>
  <c r="GI109" i="7"/>
  <c r="GI106" i="7"/>
  <c r="GI99" i="7"/>
  <c r="GI96" i="7"/>
  <c r="GI91" i="7"/>
  <c r="GI86" i="7"/>
  <c r="GI85" i="7"/>
  <c r="GI80" i="7"/>
  <c r="GI84" i="7"/>
  <c r="GI90" i="7"/>
  <c r="GI82" i="7"/>
  <c r="GI79" i="7"/>
  <c r="GI77" i="7"/>
  <c r="GI95" i="7"/>
  <c r="GI89" i="7"/>
  <c r="GI94" i="7"/>
  <c r="GI93" i="7"/>
  <c r="GI87" i="7"/>
  <c r="GI78" i="7"/>
  <c r="GI81" i="7"/>
  <c r="GI75" i="7"/>
  <c r="GI69" i="7"/>
  <c r="GI64" i="7"/>
  <c r="GI70" i="7"/>
  <c r="GI71" i="7"/>
  <c r="GI66" i="7"/>
  <c r="GI72" i="7"/>
  <c r="GI67" i="7"/>
  <c r="GI65" i="7"/>
  <c r="GI74" i="7"/>
  <c r="GI62" i="7"/>
  <c r="GI57" i="7"/>
  <c r="GI59" i="7"/>
  <c r="GI49" i="7"/>
  <c r="GI60" i="7"/>
  <c r="GI50" i="7"/>
  <c r="GI51" i="7"/>
  <c r="GI61" i="7"/>
  <c r="GI32" i="7"/>
  <c r="GI30" i="7"/>
  <c r="GI23" i="7"/>
  <c r="GI31" i="7"/>
  <c r="GI33" i="7"/>
  <c r="GI34" i="7"/>
  <c r="GI19" i="7"/>
  <c r="GI17" i="7"/>
  <c r="GI18" i="7"/>
  <c r="GI8" i="7"/>
  <c r="GI7" i="7"/>
  <c r="GJ4" i="7"/>
  <c r="GJ128" i="7" s="1"/>
  <c r="GI5" i="7"/>
  <c r="GI3" i="7"/>
  <c r="GJ47" i="7" l="1"/>
  <c r="GJ46" i="7"/>
  <c r="GJ136" i="7"/>
  <c r="GJ135" i="7"/>
  <c r="GJ134" i="7"/>
  <c r="GJ133" i="7"/>
  <c r="GJ132" i="7"/>
  <c r="GJ131" i="7"/>
  <c r="GJ130" i="7"/>
  <c r="GJ129" i="7"/>
  <c r="GJ127" i="7"/>
  <c r="GJ126" i="7"/>
  <c r="GJ125" i="7"/>
  <c r="GJ124" i="7"/>
  <c r="GJ121" i="7"/>
  <c r="GJ122" i="7"/>
  <c r="GJ120" i="7"/>
  <c r="GJ119" i="7"/>
  <c r="GJ118" i="7"/>
  <c r="GJ117" i="7"/>
  <c r="GJ116" i="7"/>
  <c r="GJ107" i="7"/>
  <c r="GJ83" i="7"/>
  <c r="GJ101" i="7"/>
  <c r="GJ92" i="7"/>
  <c r="GJ88" i="7"/>
  <c r="GJ76" i="7"/>
  <c r="GJ63" i="7"/>
  <c r="GJ68" i="7"/>
  <c r="GJ55" i="7"/>
  <c r="GJ52" i="7"/>
  <c r="GJ41" i="7"/>
  <c r="GJ56" i="7"/>
  <c r="GJ44" i="7"/>
  <c r="GJ43" i="7"/>
  <c r="GJ40" i="7"/>
  <c r="GJ39" i="7"/>
  <c r="GJ38" i="7"/>
  <c r="GJ35" i="7"/>
  <c r="GJ58" i="7"/>
  <c r="GJ20" i="7"/>
  <c r="GJ48" i="7"/>
  <c r="GJ12" i="7"/>
  <c r="GJ10" i="7"/>
  <c r="GJ16" i="7"/>
  <c r="GJ14" i="7"/>
  <c r="GJ13" i="7"/>
  <c r="GJ9" i="7"/>
  <c r="GJ11" i="7"/>
  <c r="GJ123" i="7"/>
  <c r="GJ113" i="7"/>
  <c r="GJ108" i="7"/>
  <c r="GJ103" i="7"/>
  <c r="GJ115" i="7"/>
  <c r="GJ110" i="7"/>
  <c r="GJ105" i="7"/>
  <c r="GJ104" i="7"/>
  <c r="GJ112" i="7"/>
  <c r="GJ111" i="7"/>
  <c r="GJ114" i="7"/>
  <c r="GJ109" i="7"/>
  <c r="GJ106" i="7"/>
  <c r="GJ99" i="7"/>
  <c r="GJ102" i="7"/>
  <c r="GJ96" i="7"/>
  <c r="GJ95" i="7"/>
  <c r="GJ91" i="7"/>
  <c r="GJ86" i="7"/>
  <c r="GJ85" i="7"/>
  <c r="GJ80" i="7"/>
  <c r="GJ84" i="7"/>
  <c r="GJ90" i="7"/>
  <c r="GJ82" i="7"/>
  <c r="GJ79" i="7"/>
  <c r="GJ77" i="7"/>
  <c r="GJ89" i="7"/>
  <c r="GJ94" i="7"/>
  <c r="GJ93" i="7"/>
  <c r="GJ87" i="7"/>
  <c r="GJ78" i="7"/>
  <c r="GJ81" i="7"/>
  <c r="GJ75" i="7"/>
  <c r="GJ69" i="7"/>
  <c r="GJ64" i="7"/>
  <c r="GJ70" i="7"/>
  <c r="GJ65" i="7"/>
  <c r="GJ71" i="7"/>
  <c r="GJ66" i="7"/>
  <c r="GJ72" i="7"/>
  <c r="GJ67" i="7"/>
  <c r="GJ74" i="7"/>
  <c r="GJ59" i="7"/>
  <c r="GJ62" i="7"/>
  <c r="GJ57" i="7"/>
  <c r="GJ49" i="7"/>
  <c r="GJ60" i="7"/>
  <c r="GJ50" i="7"/>
  <c r="GJ61" i="7"/>
  <c r="GJ51" i="7"/>
  <c r="GJ34" i="7"/>
  <c r="GJ33" i="7"/>
  <c r="GJ19" i="7"/>
  <c r="GJ18" i="7"/>
  <c r="GJ17" i="7"/>
  <c r="GJ8" i="7"/>
  <c r="GJ31" i="7"/>
  <c r="GJ30" i="7"/>
  <c r="GJ23" i="7"/>
  <c r="GJ32" i="7"/>
  <c r="GJ7" i="7"/>
  <c r="GJ5" i="7"/>
  <c r="GJ3" i="7"/>
  <c r="GK4" i="7"/>
  <c r="GK128" i="7" s="1"/>
  <c r="GK47" i="7" l="1"/>
  <c r="GK46" i="7"/>
  <c r="GK133" i="7"/>
  <c r="GK131" i="7"/>
  <c r="GK136" i="7"/>
  <c r="GK135" i="7"/>
  <c r="GK134" i="7"/>
  <c r="GK130" i="7"/>
  <c r="GK129" i="7"/>
  <c r="GK132" i="7"/>
  <c r="GK126" i="7"/>
  <c r="GK124" i="7"/>
  <c r="GK127" i="7"/>
  <c r="GK125" i="7"/>
  <c r="GK121" i="7"/>
  <c r="GK122" i="7"/>
  <c r="GK119" i="7"/>
  <c r="GK117" i="7"/>
  <c r="GK120" i="7"/>
  <c r="GK107" i="7"/>
  <c r="GK116" i="7"/>
  <c r="GK118" i="7"/>
  <c r="GK101" i="7"/>
  <c r="GK92" i="7"/>
  <c r="GK88" i="7"/>
  <c r="GK83" i="7"/>
  <c r="GK76" i="7"/>
  <c r="GK68" i="7"/>
  <c r="GK63" i="7"/>
  <c r="GK55" i="7"/>
  <c r="GK52" i="7"/>
  <c r="GK41" i="7"/>
  <c r="GK56" i="7"/>
  <c r="GK44" i="7"/>
  <c r="GK39" i="7"/>
  <c r="GK43" i="7"/>
  <c r="GK38" i="7"/>
  <c r="GK40" i="7"/>
  <c r="GK35" i="7"/>
  <c r="GK58" i="7"/>
  <c r="GK20" i="7"/>
  <c r="GK48" i="7"/>
  <c r="GK12" i="7"/>
  <c r="GK10" i="7"/>
  <c r="GK16" i="7"/>
  <c r="GK14" i="7"/>
  <c r="GK11" i="7"/>
  <c r="GK9" i="7"/>
  <c r="GK13" i="7"/>
  <c r="GK123" i="7"/>
  <c r="GK113" i="7"/>
  <c r="GK108" i="7"/>
  <c r="GK103" i="7"/>
  <c r="GK115" i="7"/>
  <c r="GK110" i="7"/>
  <c r="GK105" i="7"/>
  <c r="GK111" i="7"/>
  <c r="GK104" i="7"/>
  <c r="GK112" i="7"/>
  <c r="GK114" i="7"/>
  <c r="GK109" i="7"/>
  <c r="GK99" i="7"/>
  <c r="GK102" i="7"/>
  <c r="GK96" i="7"/>
  <c r="GK106" i="7"/>
  <c r="GK95" i="7"/>
  <c r="GK90" i="7"/>
  <c r="GK85" i="7"/>
  <c r="GK80" i="7"/>
  <c r="GK87" i="7"/>
  <c r="GK82" i="7"/>
  <c r="GK84" i="7"/>
  <c r="GK86" i="7"/>
  <c r="GK77" i="7"/>
  <c r="GK89" i="7"/>
  <c r="GK94" i="7"/>
  <c r="GK93" i="7"/>
  <c r="GK81" i="7"/>
  <c r="GK91" i="7"/>
  <c r="GK79" i="7"/>
  <c r="GK78" i="7"/>
  <c r="GK75" i="7"/>
  <c r="GK69" i="7"/>
  <c r="GK64" i="7"/>
  <c r="GK70" i="7"/>
  <c r="GK65" i="7"/>
  <c r="GK71" i="7"/>
  <c r="GK66" i="7"/>
  <c r="GK72" i="7"/>
  <c r="GK67" i="7"/>
  <c r="GK74" i="7"/>
  <c r="GK62" i="7"/>
  <c r="GK57" i="7"/>
  <c r="GK59" i="7"/>
  <c r="GK49" i="7"/>
  <c r="GK60" i="7"/>
  <c r="GK50" i="7"/>
  <c r="GK61" i="7"/>
  <c r="GK51" i="7"/>
  <c r="GK34" i="7"/>
  <c r="GK23" i="7"/>
  <c r="GK32" i="7"/>
  <c r="GK19" i="7"/>
  <c r="GK18" i="7"/>
  <c r="GK31" i="7"/>
  <c r="GK33" i="7"/>
  <c r="GK17" i="7"/>
  <c r="GK30" i="7"/>
  <c r="GK8" i="7"/>
  <c r="GK7" i="7"/>
  <c r="GL4" i="7"/>
  <c r="GL128" i="7" s="1"/>
  <c r="GK5" i="7"/>
  <c r="GK3" i="7"/>
  <c r="GL47" i="7" l="1"/>
  <c r="GL46" i="7"/>
  <c r="GL131" i="7"/>
  <c r="GL134" i="7"/>
  <c r="GL133" i="7"/>
  <c r="GL129" i="7"/>
  <c r="GL135" i="7"/>
  <c r="GL132" i="7"/>
  <c r="GL130" i="7"/>
  <c r="GL136" i="7"/>
  <c r="GL126" i="7"/>
  <c r="GL124" i="7"/>
  <c r="GL121" i="7"/>
  <c r="GL127" i="7"/>
  <c r="GL125" i="7"/>
  <c r="GL122" i="7"/>
  <c r="GL120" i="7"/>
  <c r="GL116" i="7"/>
  <c r="GL118" i="7"/>
  <c r="GL117" i="7"/>
  <c r="GL119" i="7"/>
  <c r="GL107" i="7"/>
  <c r="GL101" i="7"/>
  <c r="GL92" i="7"/>
  <c r="GL88" i="7"/>
  <c r="GL83" i="7"/>
  <c r="GL76" i="7"/>
  <c r="GL63" i="7"/>
  <c r="GL68" i="7"/>
  <c r="GL55" i="7"/>
  <c r="GL52" i="7"/>
  <c r="GL41" i="7"/>
  <c r="GL56" i="7"/>
  <c r="GL44" i="7"/>
  <c r="GL39" i="7"/>
  <c r="GL43" i="7"/>
  <c r="GL40" i="7"/>
  <c r="GL38" i="7"/>
  <c r="GL35" i="7"/>
  <c r="GL58" i="7"/>
  <c r="GL20" i="7"/>
  <c r="GL48" i="7"/>
  <c r="GL12" i="7"/>
  <c r="GL10" i="7"/>
  <c r="GL16" i="7"/>
  <c r="GL14" i="7"/>
  <c r="GL13" i="7"/>
  <c r="GL11" i="7"/>
  <c r="GL9" i="7"/>
  <c r="GL115" i="7"/>
  <c r="GL110" i="7"/>
  <c r="GL105" i="7"/>
  <c r="GL111" i="7"/>
  <c r="GL104" i="7"/>
  <c r="GL112" i="7"/>
  <c r="GL103" i="7"/>
  <c r="GL114" i="7"/>
  <c r="GL109" i="7"/>
  <c r="GL96" i="7"/>
  <c r="GL123" i="7"/>
  <c r="GL108" i="7"/>
  <c r="GL102" i="7"/>
  <c r="GL99" i="7"/>
  <c r="GL113" i="7"/>
  <c r="GL106" i="7"/>
  <c r="GL87" i="7"/>
  <c r="GL90" i="7"/>
  <c r="GL86" i="7"/>
  <c r="GL82" i="7"/>
  <c r="GL89" i="7"/>
  <c r="GL94" i="7"/>
  <c r="GL95" i="7"/>
  <c r="GL93" i="7"/>
  <c r="GL78" i="7"/>
  <c r="GL81" i="7"/>
  <c r="GL91" i="7"/>
  <c r="GL80" i="7"/>
  <c r="GL79" i="7"/>
  <c r="GL84" i="7"/>
  <c r="GL85" i="7"/>
  <c r="GL77" i="7"/>
  <c r="GL70" i="7"/>
  <c r="GL65" i="7"/>
  <c r="GL71" i="7"/>
  <c r="GL72" i="7"/>
  <c r="GL67" i="7"/>
  <c r="GL74" i="7"/>
  <c r="GL64" i="7"/>
  <c r="GL66" i="7"/>
  <c r="GL75" i="7"/>
  <c r="GL69" i="7"/>
  <c r="GL49" i="7"/>
  <c r="GL59" i="7"/>
  <c r="GL60" i="7"/>
  <c r="GL50" i="7"/>
  <c r="GL61" i="7"/>
  <c r="GL51" i="7"/>
  <c r="GL62" i="7"/>
  <c r="GL57" i="7"/>
  <c r="GL31" i="7"/>
  <c r="GL34" i="7"/>
  <c r="GL32" i="7"/>
  <c r="GL19" i="7"/>
  <c r="GL17" i="7"/>
  <c r="GL8" i="7"/>
  <c r="GL18" i="7"/>
  <c r="GL33" i="7"/>
  <c r="GL30" i="7"/>
  <c r="GL23" i="7"/>
  <c r="GL7" i="7"/>
  <c r="GM4" i="7"/>
  <c r="GM128" i="7" s="1"/>
  <c r="GL5" i="7"/>
  <c r="GL3" i="7"/>
  <c r="GM47" i="7" l="1"/>
  <c r="GM46" i="7"/>
  <c r="GM136" i="7"/>
  <c r="GM135" i="7"/>
  <c r="GM134" i="7"/>
  <c r="GM132" i="7"/>
  <c r="GM130" i="7"/>
  <c r="GM131" i="7"/>
  <c r="GM129" i="7"/>
  <c r="GM133" i="7"/>
  <c r="GM121" i="7"/>
  <c r="GM127" i="7"/>
  <c r="GM125" i="7"/>
  <c r="GM124" i="7"/>
  <c r="GM126" i="7"/>
  <c r="GM119" i="7"/>
  <c r="GM116" i="7"/>
  <c r="GM120" i="7"/>
  <c r="GM118" i="7"/>
  <c r="GM117" i="7"/>
  <c r="GM122" i="7"/>
  <c r="GM107" i="7"/>
  <c r="GM101" i="7"/>
  <c r="GM92" i="7"/>
  <c r="GM88" i="7"/>
  <c r="GM83" i="7"/>
  <c r="GM76" i="7"/>
  <c r="GM63" i="7"/>
  <c r="GM68" i="7"/>
  <c r="GM55" i="7"/>
  <c r="GM52" i="7"/>
  <c r="GM41" i="7"/>
  <c r="GM56" i="7"/>
  <c r="GM44" i="7"/>
  <c r="GM40" i="7"/>
  <c r="GM39" i="7"/>
  <c r="GM38" i="7"/>
  <c r="GM43" i="7"/>
  <c r="GM35" i="7"/>
  <c r="GM58" i="7"/>
  <c r="GM20" i="7"/>
  <c r="GM48" i="7"/>
  <c r="GM12" i="7"/>
  <c r="GM10" i="7"/>
  <c r="GM16" i="7"/>
  <c r="GM14" i="7"/>
  <c r="GM13" i="7"/>
  <c r="GM11" i="7"/>
  <c r="GM9" i="7"/>
  <c r="GM114" i="7"/>
  <c r="GM109" i="7"/>
  <c r="GM104" i="7"/>
  <c r="GM115" i="7"/>
  <c r="GM111" i="7"/>
  <c r="GM106" i="7"/>
  <c r="GM112" i="7"/>
  <c r="GM110" i="7"/>
  <c r="GM103" i="7"/>
  <c r="GM96" i="7"/>
  <c r="GM123" i="7"/>
  <c r="GM108" i="7"/>
  <c r="GM113" i="7"/>
  <c r="GM105" i="7"/>
  <c r="GM102" i="7"/>
  <c r="GM99" i="7"/>
  <c r="GM87" i="7"/>
  <c r="GM90" i="7"/>
  <c r="GM86" i="7"/>
  <c r="GM89" i="7"/>
  <c r="GM94" i="7"/>
  <c r="GM95" i="7"/>
  <c r="GM93" i="7"/>
  <c r="GM78" i="7"/>
  <c r="GM81" i="7"/>
  <c r="GM91" i="7"/>
  <c r="GM79" i="7"/>
  <c r="GM77" i="7"/>
  <c r="GM84" i="7"/>
  <c r="GM82" i="7"/>
  <c r="GM85" i="7"/>
  <c r="GM80" i="7"/>
  <c r="GM70" i="7"/>
  <c r="GM65" i="7"/>
  <c r="GM71" i="7"/>
  <c r="GM72" i="7"/>
  <c r="GM67" i="7"/>
  <c r="GM74" i="7"/>
  <c r="GM66" i="7"/>
  <c r="GM75" i="7"/>
  <c r="GM69" i="7"/>
  <c r="GM64" i="7"/>
  <c r="GM59" i="7"/>
  <c r="GM49" i="7"/>
  <c r="GM60" i="7"/>
  <c r="GM50" i="7"/>
  <c r="GM61" i="7"/>
  <c r="GM51" i="7"/>
  <c r="GM62" i="7"/>
  <c r="GM57" i="7"/>
  <c r="GM31" i="7"/>
  <c r="GM33" i="7"/>
  <c r="GM23" i="7"/>
  <c r="GM34" i="7"/>
  <c r="GM32" i="7"/>
  <c r="GM30" i="7"/>
  <c r="GM17" i="7"/>
  <c r="GM8" i="7"/>
  <c r="GM18" i="7"/>
  <c r="GM19" i="7"/>
  <c r="GM7" i="7"/>
  <c r="GN4" i="7"/>
  <c r="GN128" i="7" s="1"/>
  <c r="GM5" i="7"/>
  <c r="GM3" i="7"/>
  <c r="GN47" i="7" l="1"/>
  <c r="GN46" i="7"/>
  <c r="GN133" i="7"/>
  <c r="GN135" i="7"/>
  <c r="GN130" i="7"/>
  <c r="GN129" i="7"/>
  <c r="GN136" i="7"/>
  <c r="GN131" i="7"/>
  <c r="GN132" i="7"/>
  <c r="GN134" i="7"/>
  <c r="GN127" i="7"/>
  <c r="GN125" i="7"/>
  <c r="GN124" i="7"/>
  <c r="GN121" i="7"/>
  <c r="GN126" i="7"/>
  <c r="GN119" i="7"/>
  <c r="GN118" i="7"/>
  <c r="GN120" i="7"/>
  <c r="GN116" i="7"/>
  <c r="GN117" i="7"/>
  <c r="GN122" i="7"/>
  <c r="GN107" i="7"/>
  <c r="GN101" i="7"/>
  <c r="GN92" i="7"/>
  <c r="GN88" i="7"/>
  <c r="GN83" i="7"/>
  <c r="GN76" i="7"/>
  <c r="GN68" i="7"/>
  <c r="GN63" i="7"/>
  <c r="GN55" i="7"/>
  <c r="GN52" i="7"/>
  <c r="GN41" i="7"/>
  <c r="GN56" i="7"/>
  <c r="GN40" i="7"/>
  <c r="GN39" i="7"/>
  <c r="GN38" i="7"/>
  <c r="GN43" i="7"/>
  <c r="GN44" i="7"/>
  <c r="GN35" i="7"/>
  <c r="GN58" i="7"/>
  <c r="GN20" i="7"/>
  <c r="GN48" i="7"/>
  <c r="GN12" i="7"/>
  <c r="GN10" i="7"/>
  <c r="GN16" i="7"/>
  <c r="GN14" i="7"/>
  <c r="GN13" i="7"/>
  <c r="GN11" i="7"/>
  <c r="GN9" i="7"/>
  <c r="GN114" i="7"/>
  <c r="GN109" i="7"/>
  <c r="GN104" i="7"/>
  <c r="GN115" i="7"/>
  <c r="GN111" i="7"/>
  <c r="GN106" i="7"/>
  <c r="GN112" i="7"/>
  <c r="GN103" i="7"/>
  <c r="GN96" i="7"/>
  <c r="GN123" i="7"/>
  <c r="GN108" i="7"/>
  <c r="GN113" i="7"/>
  <c r="GN110" i="7"/>
  <c r="GN102" i="7"/>
  <c r="GN105" i="7"/>
  <c r="GN99" i="7"/>
  <c r="GN91" i="7"/>
  <c r="GN87" i="7"/>
  <c r="GN93" i="7"/>
  <c r="GN90" i="7"/>
  <c r="GN86" i="7"/>
  <c r="GN82" i="7"/>
  <c r="GN89" i="7"/>
  <c r="GN94" i="7"/>
  <c r="GN95" i="7"/>
  <c r="GN78" i="7"/>
  <c r="GN81" i="7"/>
  <c r="GN79" i="7"/>
  <c r="GN80" i="7"/>
  <c r="GN84" i="7"/>
  <c r="GN85" i="7"/>
  <c r="GN77" i="7"/>
  <c r="GN70" i="7"/>
  <c r="GN65" i="7"/>
  <c r="GN71" i="7"/>
  <c r="GN66" i="7"/>
  <c r="GN72" i="7"/>
  <c r="GN67" i="7"/>
  <c r="GN74" i="7"/>
  <c r="GN75" i="7"/>
  <c r="GN69" i="7"/>
  <c r="GN64" i="7"/>
  <c r="GN59" i="7"/>
  <c r="GN49" i="7"/>
  <c r="GN61" i="7"/>
  <c r="GN51" i="7"/>
  <c r="GN50" i="7"/>
  <c r="GN62" i="7"/>
  <c r="GN57" i="7"/>
  <c r="GN60" i="7"/>
  <c r="GN34" i="7"/>
  <c r="GN33" i="7"/>
  <c r="GN32" i="7"/>
  <c r="GN31" i="7"/>
  <c r="GN30" i="7"/>
  <c r="GN17" i="7"/>
  <c r="GN8" i="7"/>
  <c r="GN23" i="7"/>
  <c r="GN18" i="7"/>
  <c r="GN19" i="7"/>
  <c r="GN7" i="7"/>
  <c r="GN5" i="7"/>
  <c r="GN3" i="7"/>
  <c r="GO4" i="7"/>
  <c r="GO128" i="7" s="1"/>
  <c r="GO47" i="7" l="1"/>
  <c r="GO46" i="7"/>
  <c r="GO134" i="7"/>
  <c r="GO132" i="7"/>
  <c r="GO130" i="7"/>
  <c r="GO129" i="7"/>
  <c r="GO135" i="7"/>
  <c r="GO136" i="7"/>
  <c r="GO131" i="7"/>
  <c r="GO133" i="7"/>
  <c r="GO127" i="7"/>
  <c r="GO125" i="7"/>
  <c r="GO124" i="7"/>
  <c r="GO121" i="7"/>
  <c r="GO126" i="7"/>
  <c r="GO120" i="7"/>
  <c r="GO118" i="7"/>
  <c r="GO116" i="7"/>
  <c r="GO117" i="7"/>
  <c r="GO122" i="7"/>
  <c r="GO107" i="7"/>
  <c r="GO119" i="7"/>
  <c r="GO101" i="7"/>
  <c r="GO92" i="7"/>
  <c r="GO88" i="7"/>
  <c r="GO83" i="7"/>
  <c r="GO76" i="7"/>
  <c r="GO68" i="7"/>
  <c r="GO63" i="7"/>
  <c r="GO55" i="7"/>
  <c r="GO52" i="7"/>
  <c r="GO41" i="7"/>
  <c r="GO56" i="7"/>
  <c r="GO40" i="7"/>
  <c r="GO39" i="7"/>
  <c r="GO38" i="7"/>
  <c r="GO43" i="7"/>
  <c r="GO44" i="7"/>
  <c r="GO35" i="7"/>
  <c r="GO58" i="7"/>
  <c r="GO20" i="7"/>
  <c r="GO48" i="7"/>
  <c r="GO12" i="7"/>
  <c r="GO10" i="7"/>
  <c r="GO16" i="7"/>
  <c r="GO14" i="7"/>
  <c r="GO13" i="7"/>
  <c r="GO11" i="7"/>
  <c r="GO9" i="7"/>
  <c r="GO114" i="7"/>
  <c r="GO109" i="7"/>
  <c r="GO104" i="7"/>
  <c r="GO115" i="7"/>
  <c r="GO111" i="7"/>
  <c r="GO106" i="7"/>
  <c r="GO112" i="7"/>
  <c r="GO103" i="7"/>
  <c r="GO123" i="7"/>
  <c r="GO108" i="7"/>
  <c r="GO113" i="7"/>
  <c r="GO110" i="7"/>
  <c r="GO99" i="7"/>
  <c r="GO96" i="7"/>
  <c r="GO102" i="7"/>
  <c r="GO105" i="7"/>
  <c r="GO91" i="7"/>
  <c r="GO86" i="7"/>
  <c r="GO81" i="7"/>
  <c r="GO93" i="7"/>
  <c r="GO78" i="7"/>
  <c r="GO79" i="7"/>
  <c r="GO82" i="7"/>
  <c r="GO89" i="7"/>
  <c r="GO94" i="7"/>
  <c r="GO95" i="7"/>
  <c r="GO87" i="7"/>
  <c r="GO85" i="7"/>
  <c r="GO84" i="7"/>
  <c r="GO90" i="7"/>
  <c r="GO77" i="7"/>
  <c r="GO80" i="7"/>
  <c r="GO70" i="7"/>
  <c r="GO65" i="7"/>
  <c r="GO71" i="7"/>
  <c r="GO66" i="7"/>
  <c r="GO72" i="7"/>
  <c r="GO67" i="7"/>
  <c r="GO74" i="7"/>
  <c r="GO75" i="7"/>
  <c r="GO69" i="7"/>
  <c r="GO64" i="7"/>
  <c r="GO60" i="7"/>
  <c r="GO50" i="7"/>
  <c r="GO61" i="7"/>
  <c r="GO51" i="7"/>
  <c r="GO59" i="7"/>
  <c r="GO49" i="7"/>
  <c r="GO62" i="7"/>
  <c r="GO57" i="7"/>
  <c r="GO34" i="7"/>
  <c r="GO33" i="7"/>
  <c r="GO32" i="7"/>
  <c r="GO19" i="7"/>
  <c r="GO18" i="7"/>
  <c r="GO17" i="7"/>
  <c r="GO8" i="7"/>
  <c r="GO31" i="7"/>
  <c r="GO30" i="7"/>
  <c r="GO23" i="7"/>
  <c r="GO7" i="7"/>
  <c r="GP4" i="7"/>
  <c r="GP128" i="7" s="1"/>
  <c r="GO5" i="7"/>
  <c r="GO3" i="7"/>
  <c r="GP47" i="7" l="1"/>
  <c r="GP46" i="7"/>
  <c r="GP135" i="7"/>
  <c r="GP136" i="7"/>
  <c r="GP131" i="7"/>
  <c r="GP130" i="7"/>
  <c r="GP134" i="7"/>
  <c r="GP133" i="7"/>
  <c r="GP132" i="7"/>
  <c r="GP129" i="7"/>
  <c r="GP124" i="7"/>
  <c r="GP127" i="7"/>
  <c r="GP126" i="7"/>
  <c r="GP125" i="7"/>
  <c r="GP121" i="7"/>
  <c r="GP118" i="7"/>
  <c r="GP117" i="7"/>
  <c r="GP107" i="7"/>
  <c r="GP120" i="7"/>
  <c r="GP116" i="7"/>
  <c r="GP122" i="7"/>
  <c r="GP119" i="7"/>
  <c r="GP92" i="7"/>
  <c r="GP83" i="7"/>
  <c r="GP76" i="7"/>
  <c r="GP101" i="7"/>
  <c r="GP88" i="7"/>
  <c r="GP68" i="7"/>
  <c r="GP63" i="7"/>
  <c r="GP55" i="7"/>
  <c r="GP52" i="7"/>
  <c r="GP41" i="7"/>
  <c r="GP56" i="7"/>
  <c r="GP44" i="7"/>
  <c r="GP43" i="7"/>
  <c r="GP40" i="7"/>
  <c r="GP39" i="7"/>
  <c r="GP38" i="7"/>
  <c r="GP35" i="7"/>
  <c r="GP58" i="7"/>
  <c r="GP20" i="7"/>
  <c r="GP48" i="7"/>
  <c r="GP12" i="7"/>
  <c r="GP10" i="7"/>
  <c r="GP16" i="7"/>
  <c r="GP14" i="7"/>
  <c r="GP9" i="7"/>
  <c r="GP13" i="7"/>
  <c r="GP11" i="7"/>
  <c r="GP111" i="7"/>
  <c r="GP106" i="7"/>
  <c r="GP112" i="7"/>
  <c r="GP123" i="7"/>
  <c r="GP104" i="7"/>
  <c r="GP103" i="7"/>
  <c r="GP96" i="7"/>
  <c r="GP114" i="7"/>
  <c r="GP109" i="7"/>
  <c r="GP113" i="7"/>
  <c r="GP99" i="7"/>
  <c r="GP102" i="7"/>
  <c r="GP115" i="7"/>
  <c r="GP108" i="7"/>
  <c r="GP110" i="7"/>
  <c r="GP105" i="7"/>
  <c r="GP93" i="7"/>
  <c r="GP79" i="7"/>
  <c r="GP86" i="7"/>
  <c r="GP82" i="7"/>
  <c r="GP89" i="7"/>
  <c r="GP94" i="7"/>
  <c r="GP95" i="7"/>
  <c r="GP78" i="7"/>
  <c r="GP81" i="7"/>
  <c r="GP87" i="7"/>
  <c r="GP91" i="7"/>
  <c r="GP85" i="7"/>
  <c r="GP84" i="7"/>
  <c r="GP80" i="7"/>
  <c r="GP90" i="7"/>
  <c r="GP77" i="7"/>
  <c r="GP71" i="7"/>
  <c r="GP66" i="7"/>
  <c r="GP72" i="7"/>
  <c r="GP74" i="7"/>
  <c r="GP75" i="7"/>
  <c r="GP69" i="7"/>
  <c r="GP65" i="7"/>
  <c r="GP70" i="7"/>
  <c r="GP67" i="7"/>
  <c r="GP64" i="7"/>
  <c r="GP59" i="7"/>
  <c r="GP49" i="7"/>
  <c r="GP60" i="7"/>
  <c r="GP50" i="7"/>
  <c r="GP51" i="7"/>
  <c r="GP61" i="7"/>
  <c r="GP62" i="7"/>
  <c r="GP57" i="7"/>
  <c r="GP34" i="7"/>
  <c r="GP31" i="7"/>
  <c r="GP30" i="7"/>
  <c r="GP33" i="7"/>
  <c r="GP32" i="7"/>
  <c r="GP23" i="7"/>
  <c r="GP18" i="7"/>
  <c r="GP17" i="7"/>
  <c r="GP8" i="7"/>
  <c r="GP19" i="7"/>
  <c r="GP7" i="7"/>
  <c r="GQ4" i="7"/>
  <c r="GQ128" i="7" s="1"/>
  <c r="GP5" i="7"/>
  <c r="GP3" i="7"/>
  <c r="GQ47" i="7" l="1"/>
  <c r="GQ46" i="7"/>
  <c r="GQ136" i="7"/>
  <c r="GQ135" i="7"/>
  <c r="GQ129" i="7"/>
  <c r="GQ133" i="7"/>
  <c r="GQ131" i="7"/>
  <c r="GQ132" i="7"/>
  <c r="GQ134" i="7"/>
  <c r="GQ130" i="7"/>
  <c r="GQ127" i="7"/>
  <c r="GQ126" i="7"/>
  <c r="GQ125" i="7"/>
  <c r="GQ124" i="7"/>
  <c r="GQ121" i="7"/>
  <c r="GQ122" i="7"/>
  <c r="GQ107" i="7"/>
  <c r="GQ117" i="7"/>
  <c r="GQ120" i="7"/>
  <c r="GQ116" i="7"/>
  <c r="GQ119" i="7"/>
  <c r="GQ118" i="7"/>
  <c r="GQ101" i="7"/>
  <c r="GQ88" i="7"/>
  <c r="GQ76" i="7"/>
  <c r="GQ83" i="7"/>
  <c r="GQ92" i="7"/>
  <c r="GQ68" i="7"/>
  <c r="GQ63" i="7"/>
  <c r="GQ55" i="7"/>
  <c r="GQ52" i="7"/>
  <c r="GQ41" i="7"/>
  <c r="GQ56" i="7"/>
  <c r="GQ39" i="7"/>
  <c r="GQ38" i="7"/>
  <c r="GQ44" i="7"/>
  <c r="GQ43" i="7"/>
  <c r="GQ40" i="7"/>
  <c r="GQ35" i="7"/>
  <c r="GQ58" i="7"/>
  <c r="GQ20" i="7"/>
  <c r="GQ48" i="7"/>
  <c r="GQ12" i="7"/>
  <c r="GQ10" i="7"/>
  <c r="GQ16" i="7"/>
  <c r="GQ14" i="7"/>
  <c r="GQ13" i="7"/>
  <c r="GQ11" i="7"/>
  <c r="GQ9" i="7"/>
  <c r="GQ115" i="7"/>
  <c r="GQ110" i="7"/>
  <c r="GQ105" i="7"/>
  <c r="GQ112" i="7"/>
  <c r="GQ102" i="7"/>
  <c r="GQ123" i="7"/>
  <c r="GQ113" i="7"/>
  <c r="GQ103" i="7"/>
  <c r="GQ114" i="7"/>
  <c r="GQ108" i="7"/>
  <c r="GQ111" i="7"/>
  <c r="GQ99" i="7"/>
  <c r="GQ106" i="7"/>
  <c r="GQ96" i="7"/>
  <c r="GQ109" i="7"/>
  <c r="GQ104" i="7"/>
  <c r="GQ93" i="7"/>
  <c r="GQ79" i="7"/>
  <c r="GQ89" i="7"/>
  <c r="GQ86" i="7"/>
  <c r="GQ82" i="7"/>
  <c r="GQ77" i="7"/>
  <c r="GQ94" i="7"/>
  <c r="GQ95" i="7"/>
  <c r="GQ78" i="7"/>
  <c r="GQ81" i="7"/>
  <c r="GQ87" i="7"/>
  <c r="GQ90" i="7"/>
  <c r="GQ84" i="7"/>
  <c r="GQ85" i="7"/>
  <c r="GQ80" i="7"/>
  <c r="GQ91" i="7"/>
  <c r="GQ71" i="7"/>
  <c r="GQ66" i="7"/>
  <c r="GQ72" i="7"/>
  <c r="GQ67" i="7"/>
  <c r="GQ74" i="7"/>
  <c r="GQ75" i="7"/>
  <c r="GQ69" i="7"/>
  <c r="GQ64" i="7"/>
  <c r="GQ70" i="7"/>
  <c r="GQ65" i="7"/>
  <c r="GQ59" i="7"/>
  <c r="GQ49" i="7"/>
  <c r="GQ60" i="7"/>
  <c r="GQ50" i="7"/>
  <c r="GQ61" i="7"/>
  <c r="GQ51" i="7"/>
  <c r="GQ62" i="7"/>
  <c r="GQ57" i="7"/>
  <c r="GQ33" i="7"/>
  <c r="GQ34" i="7"/>
  <c r="GQ19" i="7"/>
  <c r="GQ18" i="7"/>
  <c r="GQ17" i="7"/>
  <c r="GQ8" i="7"/>
  <c r="GQ31" i="7"/>
  <c r="GQ30" i="7"/>
  <c r="GQ32" i="7"/>
  <c r="GQ23" i="7"/>
  <c r="GQ7" i="7"/>
  <c r="GR4" i="7"/>
  <c r="GR128" i="7" s="1"/>
  <c r="GQ5" i="7"/>
  <c r="GQ3" i="7"/>
  <c r="GR47" i="7" l="1"/>
  <c r="GR46" i="7"/>
  <c r="GR136" i="7"/>
  <c r="GR135" i="7"/>
  <c r="GR134" i="7"/>
  <c r="GR133" i="7"/>
  <c r="GR132" i="7"/>
  <c r="GR131" i="7"/>
  <c r="GR130" i="7"/>
  <c r="GR129" i="7"/>
  <c r="GR127" i="7"/>
  <c r="GR126" i="7"/>
  <c r="GR125" i="7"/>
  <c r="GR124" i="7"/>
  <c r="GR121" i="7"/>
  <c r="GR122" i="7"/>
  <c r="GR120" i="7"/>
  <c r="GR119" i="7"/>
  <c r="GR118" i="7"/>
  <c r="GR117" i="7"/>
  <c r="GR116" i="7"/>
  <c r="GR107" i="7"/>
  <c r="GR83" i="7"/>
  <c r="GR76" i="7"/>
  <c r="GR101" i="7"/>
  <c r="GR92" i="7"/>
  <c r="GR88" i="7"/>
  <c r="GR63" i="7"/>
  <c r="GR68" i="7"/>
  <c r="GR55" i="7"/>
  <c r="GR52" i="7"/>
  <c r="GR41" i="7"/>
  <c r="GR56" i="7"/>
  <c r="GR44" i="7"/>
  <c r="GR43" i="7"/>
  <c r="GR40" i="7"/>
  <c r="GR39" i="7"/>
  <c r="GR38" i="7"/>
  <c r="GR35" i="7"/>
  <c r="GR58" i="7"/>
  <c r="GR20" i="7"/>
  <c r="GR48" i="7"/>
  <c r="GR12" i="7"/>
  <c r="GR10" i="7"/>
  <c r="GR16" i="7"/>
  <c r="GR14" i="7"/>
  <c r="GR11" i="7"/>
  <c r="GR9" i="7"/>
  <c r="GR13" i="7"/>
  <c r="GR115" i="7"/>
  <c r="GR110" i="7"/>
  <c r="GR105" i="7"/>
  <c r="GR112" i="7"/>
  <c r="GR102" i="7"/>
  <c r="GR103" i="7"/>
  <c r="GR96" i="7"/>
  <c r="GR114" i="7"/>
  <c r="GR108" i="7"/>
  <c r="GR109" i="7"/>
  <c r="GR123" i="7"/>
  <c r="GR111" i="7"/>
  <c r="GR99" i="7"/>
  <c r="GR113" i="7"/>
  <c r="GR106" i="7"/>
  <c r="GR104" i="7"/>
  <c r="GR93" i="7"/>
  <c r="GR94" i="7"/>
  <c r="GR89" i="7"/>
  <c r="GR86" i="7"/>
  <c r="GR82" i="7"/>
  <c r="GR77" i="7"/>
  <c r="GR95" i="7"/>
  <c r="GR81" i="7"/>
  <c r="GR87" i="7"/>
  <c r="GR91" i="7"/>
  <c r="GR85" i="7"/>
  <c r="GR84" i="7"/>
  <c r="GR80" i="7"/>
  <c r="GR90" i="7"/>
  <c r="GR79" i="7"/>
  <c r="GR78" i="7"/>
  <c r="GR71" i="7"/>
  <c r="GR66" i="7"/>
  <c r="GR72" i="7"/>
  <c r="GR67" i="7"/>
  <c r="GR74" i="7"/>
  <c r="GR75" i="7"/>
  <c r="GR69" i="7"/>
  <c r="GR64" i="7"/>
  <c r="GR70" i="7"/>
  <c r="GR65" i="7"/>
  <c r="GR59" i="7"/>
  <c r="GR49" i="7"/>
  <c r="GR60" i="7"/>
  <c r="GR50" i="7"/>
  <c r="GR62" i="7"/>
  <c r="GR57" i="7"/>
  <c r="GR61" i="7"/>
  <c r="GR51" i="7"/>
  <c r="GR33" i="7"/>
  <c r="GR32" i="7"/>
  <c r="GR34" i="7"/>
  <c r="GR23" i="7"/>
  <c r="GR18" i="7"/>
  <c r="GR31" i="7"/>
  <c r="GR8" i="7"/>
  <c r="GR19" i="7"/>
  <c r="GR30" i="7"/>
  <c r="GR17" i="7"/>
  <c r="GR7" i="7"/>
  <c r="GR5" i="7"/>
  <c r="GR3" i="7"/>
  <c r="GS4" i="7"/>
  <c r="GS128" i="7" s="1"/>
  <c r="GS47" i="7" l="1"/>
  <c r="GS46" i="7"/>
  <c r="GS130" i="7"/>
  <c r="GS136" i="7"/>
  <c r="GS132" i="7"/>
  <c r="GS133" i="7"/>
  <c r="GS129" i="7"/>
  <c r="GS134" i="7"/>
  <c r="GS135" i="7"/>
  <c r="GS131" i="7"/>
  <c r="GS127" i="7"/>
  <c r="GS125" i="7"/>
  <c r="GS126" i="7"/>
  <c r="GS124" i="7"/>
  <c r="GS121" i="7"/>
  <c r="GS116" i="7"/>
  <c r="GS120" i="7"/>
  <c r="GS122" i="7"/>
  <c r="GS119" i="7"/>
  <c r="GS107" i="7"/>
  <c r="GS118" i="7"/>
  <c r="GS117" i="7"/>
  <c r="GS101" i="7"/>
  <c r="GS92" i="7"/>
  <c r="GS88" i="7"/>
  <c r="GS83" i="7"/>
  <c r="GS76" i="7"/>
  <c r="GS63" i="7"/>
  <c r="GS68" i="7"/>
  <c r="GS55" i="7"/>
  <c r="GS52" i="7"/>
  <c r="GS41" i="7"/>
  <c r="GS56" i="7"/>
  <c r="GS43" i="7"/>
  <c r="GS44" i="7"/>
  <c r="GS39" i="7"/>
  <c r="GS38" i="7"/>
  <c r="GS40" i="7"/>
  <c r="GS35" i="7"/>
  <c r="GS58" i="7"/>
  <c r="GS20" i="7"/>
  <c r="GS48" i="7"/>
  <c r="GS12" i="7"/>
  <c r="GS10" i="7"/>
  <c r="GS16" i="7"/>
  <c r="GS14" i="7"/>
  <c r="GS9" i="7"/>
  <c r="GS13" i="7"/>
  <c r="GS11" i="7"/>
  <c r="GS115" i="7"/>
  <c r="GS110" i="7"/>
  <c r="GS105" i="7"/>
  <c r="GS112" i="7"/>
  <c r="GS123" i="7"/>
  <c r="GS113" i="7"/>
  <c r="GS103" i="7"/>
  <c r="GS96" i="7"/>
  <c r="GS114" i="7"/>
  <c r="GS108" i="7"/>
  <c r="GS109" i="7"/>
  <c r="GS111" i="7"/>
  <c r="GS106" i="7"/>
  <c r="GS102" i="7"/>
  <c r="GS99" i="7"/>
  <c r="GS104" i="7"/>
  <c r="GS87" i="7"/>
  <c r="GS82" i="7"/>
  <c r="GS94" i="7"/>
  <c r="GS89" i="7"/>
  <c r="GS84" i="7"/>
  <c r="GS79" i="7"/>
  <c r="GS77" i="7"/>
  <c r="GS95" i="7"/>
  <c r="GS81" i="7"/>
  <c r="GS93" i="7"/>
  <c r="GS91" i="7"/>
  <c r="GS85" i="7"/>
  <c r="GS90" i="7"/>
  <c r="GS78" i="7"/>
  <c r="GS80" i="7"/>
  <c r="GS86" i="7"/>
  <c r="GS71" i="7"/>
  <c r="GS66" i="7"/>
  <c r="GS72" i="7"/>
  <c r="GS67" i="7"/>
  <c r="GS74" i="7"/>
  <c r="GS75" i="7"/>
  <c r="GS69" i="7"/>
  <c r="GS64" i="7"/>
  <c r="GS70" i="7"/>
  <c r="GS65" i="7"/>
  <c r="GS59" i="7"/>
  <c r="GS49" i="7"/>
  <c r="GS60" i="7"/>
  <c r="GS61" i="7"/>
  <c r="GS51" i="7"/>
  <c r="GS62" i="7"/>
  <c r="GS57" i="7"/>
  <c r="GS50" i="7"/>
  <c r="GS34" i="7"/>
  <c r="GS31" i="7"/>
  <c r="GS23" i="7"/>
  <c r="GS33" i="7"/>
  <c r="GS32" i="7"/>
  <c r="GS18" i="7"/>
  <c r="GS19" i="7"/>
  <c r="GS30" i="7"/>
  <c r="GS8" i="7"/>
  <c r="GS17" i="7"/>
  <c r="GS7" i="7"/>
  <c r="GT4" i="7"/>
  <c r="GT128" i="7" s="1"/>
  <c r="GS3" i="7"/>
  <c r="GS5" i="7"/>
  <c r="GT47" i="7" l="1"/>
  <c r="GT46" i="7"/>
  <c r="GT133" i="7"/>
  <c r="GT131" i="7"/>
  <c r="GT136" i="7"/>
  <c r="GT129" i="7"/>
  <c r="GT134" i="7"/>
  <c r="GT135" i="7"/>
  <c r="GT132" i="7"/>
  <c r="GT130" i="7"/>
  <c r="GT126" i="7"/>
  <c r="GT124" i="7"/>
  <c r="GT121" i="7"/>
  <c r="GT127" i="7"/>
  <c r="GT125" i="7"/>
  <c r="GT119" i="7"/>
  <c r="GT117" i="7"/>
  <c r="GT116" i="7"/>
  <c r="GT122" i="7"/>
  <c r="GT120" i="7"/>
  <c r="GT107" i="7"/>
  <c r="GT118" i="7"/>
  <c r="GT101" i="7"/>
  <c r="GT92" i="7"/>
  <c r="GT88" i="7"/>
  <c r="GT83" i="7"/>
  <c r="GT76" i="7"/>
  <c r="GT63" i="7"/>
  <c r="GT68" i="7"/>
  <c r="GT55" i="7"/>
  <c r="GT52" i="7"/>
  <c r="GT41" i="7"/>
  <c r="GT56" i="7"/>
  <c r="GT44" i="7"/>
  <c r="GT43" i="7"/>
  <c r="GT39" i="7"/>
  <c r="GT38" i="7"/>
  <c r="GT40" i="7"/>
  <c r="GT35" i="7"/>
  <c r="GT58" i="7"/>
  <c r="GT20" i="7"/>
  <c r="GT48" i="7"/>
  <c r="GT12" i="7"/>
  <c r="GT10" i="7"/>
  <c r="GT16" i="7"/>
  <c r="GT14" i="7"/>
  <c r="GT13" i="7"/>
  <c r="GT11" i="7"/>
  <c r="GT9" i="7"/>
  <c r="GT112" i="7"/>
  <c r="GT123" i="7"/>
  <c r="GT113" i="7"/>
  <c r="GT114" i="7"/>
  <c r="GT96" i="7"/>
  <c r="GT108" i="7"/>
  <c r="GT109" i="7"/>
  <c r="GT111" i="7"/>
  <c r="GT99" i="7"/>
  <c r="GT106" i="7"/>
  <c r="GT102" i="7"/>
  <c r="GT115" i="7"/>
  <c r="GT105" i="7"/>
  <c r="GT104" i="7"/>
  <c r="GT103" i="7"/>
  <c r="GT110" i="7"/>
  <c r="GT94" i="7"/>
  <c r="GT89" i="7"/>
  <c r="GT84" i="7"/>
  <c r="GT95" i="7"/>
  <c r="GT93" i="7"/>
  <c r="GT87" i="7"/>
  <c r="GT91" i="7"/>
  <c r="GT85" i="7"/>
  <c r="GT80" i="7"/>
  <c r="GT79" i="7"/>
  <c r="GT86" i="7"/>
  <c r="GT82" i="7"/>
  <c r="GT90" i="7"/>
  <c r="GT78" i="7"/>
  <c r="GT77" i="7"/>
  <c r="GT81" i="7"/>
  <c r="GT72" i="7"/>
  <c r="GT67" i="7"/>
  <c r="GT74" i="7"/>
  <c r="GT75" i="7"/>
  <c r="GT69" i="7"/>
  <c r="GT64" i="7"/>
  <c r="GT70" i="7"/>
  <c r="GT66" i="7"/>
  <c r="GT71" i="7"/>
  <c r="GT65" i="7"/>
  <c r="GT60" i="7"/>
  <c r="GT61" i="7"/>
  <c r="GT51" i="7"/>
  <c r="GT62" i="7"/>
  <c r="GT57" i="7"/>
  <c r="GT59" i="7"/>
  <c r="GT49" i="7"/>
  <c r="GT50" i="7"/>
  <c r="GT34" i="7"/>
  <c r="GT31" i="7"/>
  <c r="GT30" i="7"/>
  <c r="GT23" i="7"/>
  <c r="GT33" i="7"/>
  <c r="GT32" i="7"/>
  <c r="GT17" i="7"/>
  <c r="GT8" i="7"/>
  <c r="GT19" i="7"/>
  <c r="GT18" i="7"/>
  <c r="GT7" i="7"/>
  <c r="GU4" i="7"/>
  <c r="GU128" i="7" s="1"/>
  <c r="GT5" i="7"/>
  <c r="GT3" i="7"/>
  <c r="GU47" i="7" l="1"/>
  <c r="GU46" i="7"/>
  <c r="GU136" i="7"/>
  <c r="GU135" i="7"/>
  <c r="GU132" i="7"/>
  <c r="GU131" i="7"/>
  <c r="GU134" i="7"/>
  <c r="GU133" i="7"/>
  <c r="GU130" i="7"/>
  <c r="GU129" i="7"/>
  <c r="GU125" i="7"/>
  <c r="GU126" i="7"/>
  <c r="GU124" i="7"/>
  <c r="GU121" i="7"/>
  <c r="GU127" i="7"/>
  <c r="GU122" i="7"/>
  <c r="GU120" i="7"/>
  <c r="GU118" i="7"/>
  <c r="GU117" i="7"/>
  <c r="GU119" i="7"/>
  <c r="GU107" i="7"/>
  <c r="GU116" i="7"/>
  <c r="GU101" i="7"/>
  <c r="GU92" i="7"/>
  <c r="GU88" i="7"/>
  <c r="GU83" i="7"/>
  <c r="GU76" i="7"/>
  <c r="GU63" i="7"/>
  <c r="GU68" i="7"/>
  <c r="GU55" i="7"/>
  <c r="GU52" i="7"/>
  <c r="GU41" i="7"/>
  <c r="GU56" i="7"/>
  <c r="GU44" i="7"/>
  <c r="GU43" i="7"/>
  <c r="GU40" i="7"/>
  <c r="GU38" i="7"/>
  <c r="GU39" i="7"/>
  <c r="GU35" i="7"/>
  <c r="GU58" i="7"/>
  <c r="GU20" i="7"/>
  <c r="GU48" i="7"/>
  <c r="GU12" i="7"/>
  <c r="GU10" i="7"/>
  <c r="GU16" i="7"/>
  <c r="GU14" i="7"/>
  <c r="GU13" i="7"/>
  <c r="GU11" i="7"/>
  <c r="GU9" i="7"/>
  <c r="GU111" i="7"/>
  <c r="GU106" i="7"/>
  <c r="GU123" i="7"/>
  <c r="GU113" i="7"/>
  <c r="GU108" i="7"/>
  <c r="GU103" i="7"/>
  <c r="GU114" i="7"/>
  <c r="GU112" i="7"/>
  <c r="GU99" i="7"/>
  <c r="GU96" i="7"/>
  <c r="GU109" i="7"/>
  <c r="GU102" i="7"/>
  <c r="GU115" i="7"/>
  <c r="GU105" i="7"/>
  <c r="GU110" i="7"/>
  <c r="GU104" i="7"/>
  <c r="GU94" i="7"/>
  <c r="GU89" i="7"/>
  <c r="GU95" i="7"/>
  <c r="GU81" i="7"/>
  <c r="GU93" i="7"/>
  <c r="GU87" i="7"/>
  <c r="GU91" i="7"/>
  <c r="GU85" i="7"/>
  <c r="GU80" i="7"/>
  <c r="GU84" i="7"/>
  <c r="GU90" i="7"/>
  <c r="GU82" i="7"/>
  <c r="GU78" i="7"/>
  <c r="GU77" i="7"/>
  <c r="GU86" i="7"/>
  <c r="GU79" i="7"/>
  <c r="GU72" i="7"/>
  <c r="GU67" i="7"/>
  <c r="GU74" i="7"/>
  <c r="GU75" i="7"/>
  <c r="GU69" i="7"/>
  <c r="GU64" i="7"/>
  <c r="GU70" i="7"/>
  <c r="GU65" i="7"/>
  <c r="GU66" i="7"/>
  <c r="GU71" i="7"/>
  <c r="GU60" i="7"/>
  <c r="GU50" i="7"/>
  <c r="GU61" i="7"/>
  <c r="GU51" i="7"/>
  <c r="GU62" i="7"/>
  <c r="GU57" i="7"/>
  <c r="GU49" i="7"/>
  <c r="GU59" i="7"/>
  <c r="GU23" i="7"/>
  <c r="GU19" i="7"/>
  <c r="GU32" i="7"/>
  <c r="GU34" i="7"/>
  <c r="GU31" i="7"/>
  <c r="GU30" i="7"/>
  <c r="GU33" i="7"/>
  <c r="GU17" i="7"/>
  <c r="GU8" i="7"/>
  <c r="GU18" i="7"/>
  <c r="GU7" i="7"/>
  <c r="GV4" i="7"/>
  <c r="GV128" i="7" s="1"/>
  <c r="GU5" i="7"/>
  <c r="GU3" i="7"/>
  <c r="GV47" i="7" l="1"/>
  <c r="GV46" i="7"/>
  <c r="GV134" i="7"/>
  <c r="GV132" i="7"/>
  <c r="GV130" i="7"/>
  <c r="GV129" i="7"/>
  <c r="GV135" i="7"/>
  <c r="GV136" i="7"/>
  <c r="GV131" i="7"/>
  <c r="GV133" i="7"/>
  <c r="GV126" i="7"/>
  <c r="GV124" i="7"/>
  <c r="GV121" i="7"/>
  <c r="GV125" i="7"/>
  <c r="GV127" i="7"/>
  <c r="GV120" i="7"/>
  <c r="GV122" i="7"/>
  <c r="GV118" i="7"/>
  <c r="GV117" i="7"/>
  <c r="GV119" i="7"/>
  <c r="GV107" i="7"/>
  <c r="GV116" i="7"/>
  <c r="GV101" i="7"/>
  <c r="GV92" i="7"/>
  <c r="GV88" i="7"/>
  <c r="GV83" i="7"/>
  <c r="GV76" i="7"/>
  <c r="GV68" i="7"/>
  <c r="GV63" i="7"/>
  <c r="GV55" i="7"/>
  <c r="GV52" i="7"/>
  <c r="GV41" i="7"/>
  <c r="GV56" i="7"/>
  <c r="GV44" i="7"/>
  <c r="GV39" i="7"/>
  <c r="GV43" i="7"/>
  <c r="GV40" i="7"/>
  <c r="GV38" i="7"/>
  <c r="GV35" i="7"/>
  <c r="GV58" i="7"/>
  <c r="GV20" i="7"/>
  <c r="GV48" i="7"/>
  <c r="GV12" i="7"/>
  <c r="GV10" i="7"/>
  <c r="GV16" i="7"/>
  <c r="GV14" i="7"/>
  <c r="GV13" i="7"/>
  <c r="GV11" i="7"/>
  <c r="GV9" i="7"/>
  <c r="GV111" i="7"/>
  <c r="GV106" i="7"/>
  <c r="GV123" i="7"/>
  <c r="GV113" i="7"/>
  <c r="GV108" i="7"/>
  <c r="GV103" i="7"/>
  <c r="GV96" i="7"/>
  <c r="GV109" i="7"/>
  <c r="GV114" i="7"/>
  <c r="GV99" i="7"/>
  <c r="GV115" i="7"/>
  <c r="GV105" i="7"/>
  <c r="GV110" i="7"/>
  <c r="GV104" i="7"/>
  <c r="GV112" i="7"/>
  <c r="GV102" i="7"/>
  <c r="GV93" i="7"/>
  <c r="GV94" i="7"/>
  <c r="GV89" i="7"/>
  <c r="GV95" i="7"/>
  <c r="GV90" i="7"/>
  <c r="GV78" i="7"/>
  <c r="GV81" i="7"/>
  <c r="GV87" i="7"/>
  <c r="GV91" i="7"/>
  <c r="GV85" i="7"/>
  <c r="GV80" i="7"/>
  <c r="GV84" i="7"/>
  <c r="GV86" i="7"/>
  <c r="GV79" i="7"/>
  <c r="GV82" i="7"/>
  <c r="GV77" i="7"/>
  <c r="GV72" i="7"/>
  <c r="GV67" i="7"/>
  <c r="GV74" i="7"/>
  <c r="GV75" i="7"/>
  <c r="GV69" i="7"/>
  <c r="GV64" i="7"/>
  <c r="GV70" i="7"/>
  <c r="GV65" i="7"/>
  <c r="GV66" i="7"/>
  <c r="GV71" i="7"/>
  <c r="GV60" i="7"/>
  <c r="GV50" i="7"/>
  <c r="GV61" i="7"/>
  <c r="GV51" i="7"/>
  <c r="GV57" i="7"/>
  <c r="GV62" i="7"/>
  <c r="GV59" i="7"/>
  <c r="GV49" i="7"/>
  <c r="GV34" i="7"/>
  <c r="GV32" i="7"/>
  <c r="GV30" i="7"/>
  <c r="GV31" i="7"/>
  <c r="GV33" i="7"/>
  <c r="GV18" i="7"/>
  <c r="GV17" i="7"/>
  <c r="GV8" i="7"/>
  <c r="GV23" i="7"/>
  <c r="GV19" i="7"/>
  <c r="GV7" i="7"/>
  <c r="GV5" i="7"/>
  <c r="GV3" i="7"/>
  <c r="GW4" i="7"/>
  <c r="GW128" i="7" s="1"/>
  <c r="GW47" i="7" l="1"/>
  <c r="GW46" i="7"/>
  <c r="GW136" i="7"/>
  <c r="GW135" i="7"/>
  <c r="GW129" i="7"/>
  <c r="GW133" i="7"/>
  <c r="GW134" i="7"/>
  <c r="GW131" i="7"/>
  <c r="GW130" i="7"/>
  <c r="GW132" i="7"/>
  <c r="GW126" i="7"/>
  <c r="GW124" i="7"/>
  <c r="GW121" i="7"/>
  <c r="GW127" i="7"/>
  <c r="GW125" i="7"/>
  <c r="GW122" i="7"/>
  <c r="GW119" i="7"/>
  <c r="GW107" i="7"/>
  <c r="GW116" i="7"/>
  <c r="GW120" i="7"/>
  <c r="GW118" i="7"/>
  <c r="GW117" i="7"/>
  <c r="GW101" i="7"/>
  <c r="GW92" i="7"/>
  <c r="GW88" i="7"/>
  <c r="GW83" i="7"/>
  <c r="GW76" i="7"/>
  <c r="GW68" i="7"/>
  <c r="GW63" i="7"/>
  <c r="GW55" i="7"/>
  <c r="GW52" i="7"/>
  <c r="GW41" i="7"/>
  <c r="GW56" i="7"/>
  <c r="GW44" i="7"/>
  <c r="GW40" i="7"/>
  <c r="GW39" i="7"/>
  <c r="GW38" i="7"/>
  <c r="GW43" i="7"/>
  <c r="GW35" i="7"/>
  <c r="GW58" i="7"/>
  <c r="GW20" i="7"/>
  <c r="GW48" i="7"/>
  <c r="GW12" i="7"/>
  <c r="GW10" i="7"/>
  <c r="GW16" i="7"/>
  <c r="GW14" i="7"/>
  <c r="GW13" i="7"/>
  <c r="GW11" i="7"/>
  <c r="GW9" i="7"/>
  <c r="GW111" i="7"/>
  <c r="GW106" i="7"/>
  <c r="GW123" i="7"/>
  <c r="GW113" i="7"/>
  <c r="GW108" i="7"/>
  <c r="GW103" i="7"/>
  <c r="GW114" i="7"/>
  <c r="GW109" i="7"/>
  <c r="GW99" i="7"/>
  <c r="GW102" i="7"/>
  <c r="GW115" i="7"/>
  <c r="GW105" i="7"/>
  <c r="GW104" i="7"/>
  <c r="GW110" i="7"/>
  <c r="GW112" i="7"/>
  <c r="GW96" i="7"/>
  <c r="GW93" i="7"/>
  <c r="GW78" i="7"/>
  <c r="GW95" i="7"/>
  <c r="GW90" i="7"/>
  <c r="GW85" i="7"/>
  <c r="GW80" i="7"/>
  <c r="GW89" i="7"/>
  <c r="GW81" i="7"/>
  <c r="GW94" i="7"/>
  <c r="GW87" i="7"/>
  <c r="GW91" i="7"/>
  <c r="GW84" i="7"/>
  <c r="GW86" i="7"/>
  <c r="GW82" i="7"/>
  <c r="GW77" i="7"/>
  <c r="GW79" i="7"/>
  <c r="GW72" i="7"/>
  <c r="GW67" i="7"/>
  <c r="GW74" i="7"/>
  <c r="GW75" i="7"/>
  <c r="GW69" i="7"/>
  <c r="GW64" i="7"/>
  <c r="GW70" i="7"/>
  <c r="GW65" i="7"/>
  <c r="GW71" i="7"/>
  <c r="GW66" i="7"/>
  <c r="GW60" i="7"/>
  <c r="GW50" i="7"/>
  <c r="GW61" i="7"/>
  <c r="GW62" i="7"/>
  <c r="GW57" i="7"/>
  <c r="GW51" i="7"/>
  <c r="GW59" i="7"/>
  <c r="GW49" i="7"/>
  <c r="GW34" i="7"/>
  <c r="GW31" i="7"/>
  <c r="GW30" i="7"/>
  <c r="GW18" i="7"/>
  <c r="GW32" i="7"/>
  <c r="GW19" i="7"/>
  <c r="GW33" i="7"/>
  <c r="GW23" i="7"/>
  <c r="GW8" i="7"/>
  <c r="GW17" i="7"/>
  <c r="GW7" i="7"/>
  <c r="GX4" i="7"/>
  <c r="GX128" i="7" s="1"/>
  <c r="GW5" i="7"/>
  <c r="GW3" i="7"/>
  <c r="GX47" i="7" l="1"/>
  <c r="GX46" i="7"/>
  <c r="GX134" i="7"/>
  <c r="GX132" i="7"/>
  <c r="GX130" i="7"/>
  <c r="GX136" i="7"/>
  <c r="GX135" i="7"/>
  <c r="GX131" i="7"/>
  <c r="GX133" i="7"/>
  <c r="GX129" i="7"/>
  <c r="GX127" i="7"/>
  <c r="GX126" i="7"/>
  <c r="GX125" i="7"/>
  <c r="GX124" i="7"/>
  <c r="GX121" i="7"/>
  <c r="GX120" i="7"/>
  <c r="GX118" i="7"/>
  <c r="GX116" i="7"/>
  <c r="GX119" i="7"/>
  <c r="GX122" i="7"/>
  <c r="GX117" i="7"/>
  <c r="GX107" i="7"/>
  <c r="GX101" i="7"/>
  <c r="GX92" i="7"/>
  <c r="GX83" i="7"/>
  <c r="GX88" i="7"/>
  <c r="GX76" i="7"/>
  <c r="GX68" i="7"/>
  <c r="GX63" i="7"/>
  <c r="GX55" i="7"/>
  <c r="GX52" i="7"/>
  <c r="GX41" i="7"/>
  <c r="GX56" i="7"/>
  <c r="GX43" i="7"/>
  <c r="GX44" i="7"/>
  <c r="GX40" i="7"/>
  <c r="GX39" i="7"/>
  <c r="GX38" i="7"/>
  <c r="GX35" i="7"/>
  <c r="GX58" i="7"/>
  <c r="GX20" i="7"/>
  <c r="GX48" i="7"/>
  <c r="GX12" i="7"/>
  <c r="GX10" i="7"/>
  <c r="GX16" i="7"/>
  <c r="GX14" i="7"/>
  <c r="GX9" i="7"/>
  <c r="GX13" i="7"/>
  <c r="GX11" i="7"/>
  <c r="GX123" i="7"/>
  <c r="GX113" i="7"/>
  <c r="GX108" i="7"/>
  <c r="GX114" i="7"/>
  <c r="GX109" i="7"/>
  <c r="GX115" i="7"/>
  <c r="GX96" i="7"/>
  <c r="GX99" i="7"/>
  <c r="GX111" i="7"/>
  <c r="GX102" i="7"/>
  <c r="GX106" i="7"/>
  <c r="GX105" i="7"/>
  <c r="GX110" i="7"/>
  <c r="GX104" i="7"/>
  <c r="GX112" i="7"/>
  <c r="GX103" i="7"/>
  <c r="GX95" i="7"/>
  <c r="GX90" i="7"/>
  <c r="GX85" i="7"/>
  <c r="GX89" i="7"/>
  <c r="GX81" i="7"/>
  <c r="GX78" i="7"/>
  <c r="GX94" i="7"/>
  <c r="GX87" i="7"/>
  <c r="GX93" i="7"/>
  <c r="GX91" i="7"/>
  <c r="GX80" i="7"/>
  <c r="GX84" i="7"/>
  <c r="GX82" i="7"/>
  <c r="GX77" i="7"/>
  <c r="GX79" i="7"/>
  <c r="GX86" i="7"/>
  <c r="GX74" i="7"/>
  <c r="GX75" i="7"/>
  <c r="GX69" i="7"/>
  <c r="GX70" i="7"/>
  <c r="GX65" i="7"/>
  <c r="GX71" i="7"/>
  <c r="GX66" i="7"/>
  <c r="GX67" i="7"/>
  <c r="GX64" i="7"/>
  <c r="GX72" i="7"/>
  <c r="GX61" i="7"/>
  <c r="GX51" i="7"/>
  <c r="GX62" i="7"/>
  <c r="GX57" i="7"/>
  <c r="GX59" i="7"/>
  <c r="GX49" i="7"/>
  <c r="GX60" i="7"/>
  <c r="GX50" i="7"/>
  <c r="GX34" i="7"/>
  <c r="GX23" i="7"/>
  <c r="GX33" i="7"/>
  <c r="GX32" i="7"/>
  <c r="GX19" i="7"/>
  <c r="GX31" i="7"/>
  <c r="GX30" i="7"/>
  <c r="GX8" i="7"/>
  <c r="GX17" i="7"/>
  <c r="GX18" i="7"/>
  <c r="GX7" i="7"/>
  <c r="GY4" i="7"/>
  <c r="GY128" i="7" s="1"/>
  <c r="GX5" i="7"/>
  <c r="GX3" i="7"/>
  <c r="GY47" i="7" l="1"/>
  <c r="GY46" i="7"/>
  <c r="GY136" i="7"/>
  <c r="GY135" i="7"/>
  <c r="GY129" i="7"/>
  <c r="GY134" i="7"/>
  <c r="GY133" i="7"/>
  <c r="GY131" i="7"/>
  <c r="GY130" i="7"/>
  <c r="GY132" i="7"/>
  <c r="GY127" i="7"/>
  <c r="GY126" i="7"/>
  <c r="GY125" i="7"/>
  <c r="GY124" i="7"/>
  <c r="GY121" i="7"/>
  <c r="GY122" i="7"/>
  <c r="GY107" i="7"/>
  <c r="GY118" i="7"/>
  <c r="GY119" i="7"/>
  <c r="GY117" i="7"/>
  <c r="GY116" i="7"/>
  <c r="GY120" i="7"/>
  <c r="GY101" i="7"/>
  <c r="GY76" i="7"/>
  <c r="GY83" i="7"/>
  <c r="GY92" i="7"/>
  <c r="GY88" i="7"/>
  <c r="GY68" i="7"/>
  <c r="GY63" i="7"/>
  <c r="GY55" i="7"/>
  <c r="GY52" i="7"/>
  <c r="GY41" i="7"/>
  <c r="GY56" i="7"/>
  <c r="GY44" i="7"/>
  <c r="GY43" i="7"/>
  <c r="GY40" i="7"/>
  <c r="GY39" i="7"/>
  <c r="GY38" i="7"/>
  <c r="GY35" i="7"/>
  <c r="GY58" i="7"/>
  <c r="GY20" i="7"/>
  <c r="GY48" i="7"/>
  <c r="GY12" i="7"/>
  <c r="GY10" i="7"/>
  <c r="GY16" i="7"/>
  <c r="GY14" i="7"/>
  <c r="GY13" i="7"/>
  <c r="GY11" i="7"/>
  <c r="GY9" i="7"/>
  <c r="GY112" i="7"/>
  <c r="GY102" i="7"/>
  <c r="GY123" i="7"/>
  <c r="GY114" i="7"/>
  <c r="GY109" i="7"/>
  <c r="GY104" i="7"/>
  <c r="GY115" i="7"/>
  <c r="GY110" i="7"/>
  <c r="GY99" i="7"/>
  <c r="GY108" i="7"/>
  <c r="GY111" i="7"/>
  <c r="GY113" i="7"/>
  <c r="GY105" i="7"/>
  <c r="GY96" i="7"/>
  <c r="GY106" i="7"/>
  <c r="GY103" i="7"/>
  <c r="GY95" i="7"/>
  <c r="GY90" i="7"/>
  <c r="GY85" i="7"/>
  <c r="GY89" i="7"/>
  <c r="GY81" i="7"/>
  <c r="GY78" i="7"/>
  <c r="GY94" i="7"/>
  <c r="GY87" i="7"/>
  <c r="GY93" i="7"/>
  <c r="GY91" i="7"/>
  <c r="GY80" i="7"/>
  <c r="GY84" i="7"/>
  <c r="GY86" i="7"/>
  <c r="GY79" i="7"/>
  <c r="GY82" i="7"/>
  <c r="GY77" i="7"/>
  <c r="GY74" i="7"/>
  <c r="GY75" i="7"/>
  <c r="GY69" i="7"/>
  <c r="GY70" i="7"/>
  <c r="GY65" i="7"/>
  <c r="GY71" i="7"/>
  <c r="GY66" i="7"/>
  <c r="GY67" i="7"/>
  <c r="GY64" i="7"/>
  <c r="GY72" i="7"/>
  <c r="GY61" i="7"/>
  <c r="GY51" i="7"/>
  <c r="GY62" i="7"/>
  <c r="GY57" i="7"/>
  <c r="GY59" i="7"/>
  <c r="GY49" i="7"/>
  <c r="GY50" i="7"/>
  <c r="GY60" i="7"/>
  <c r="GY31" i="7"/>
  <c r="GY34" i="7"/>
  <c r="GY33" i="7"/>
  <c r="GY32" i="7"/>
  <c r="GY19" i="7"/>
  <c r="GY23" i="7"/>
  <c r="GY18" i="7"/>
  <c r="GY30" i="7"/>
  <c r="GY8" i="7"/>
  <c r="GY17" i="7"/>
  <c r="GY7" i="7"/>
  <c r="GZ4" i="7"/>
  <c r="GZ128" i="7" s="1"/>
  <c r="GY5" i="7"/>
  <c r="GY3" i="7"/>
  <c r="GZ47" i="7" l="1"/>
  <c r="GZ46" i="7"/>
  <c r="GZ136" i="7"/>
  <c r="GZ135" i="7"/>
  <c r="GZ134" i="7"/>
  <c r="GZ133" i="7"/>
  <c r="GZ132" i="7"/>
  <c r="GZ131" i="7"/>
  <c r="GZ130" i="7"/>
  <c r="GZ129" i="7"/>
  <c r="GZ127" i="7"/>
  <c r="GZ126" i="7"/>
  <c r="GZ125" i="7"/>
  <c r="GZ124" i="7"/>
  <c r="GZ121" i="7"/>
  <c r="GZ122" i="7"/>
  <c r="GZ120" i="7"/>
  <c r="GZ119" i="7"/>
  <c r="GZ118" i="7"/>
  <c r="GZ117" i="7"/>
  <c r="GZ116" i="7"/>
  <c r="GZ107" i="7"/>
  <c r="GZ83" i="7"/>
  <c r="GZ76" i="7"/>
  <c r="GZ101" i="7"/>
  <c r="GZ92" i="7"/>
  <c r="GZ88" i="7"/>
  <c r="GZ68" i="7"/>
  <c r="GZ63" i="7"/>
  <c r="GZ55" i="7"/>
  <c r="GZ52" i="7"/>
  <c r="GZ41" i="7"/>
  <c r="GZ56" i="7"/>
  <c r="GZ44" i="7"/>
  <c r="GZ43" i="7"/>
  <c r="GZ40" i="7"/>
  <c r="GZ39" i="7"/>
  <c r="GZ38" i="7"/>
  <c r="GZ35" i="7"/>
  <c r="GZ58" i="7"/>
  <c r="GZ20" i="7"/>
  <c r="GZ48" i="7"/>
  <c r="GZ12" i="7"/>
  <c r="GZ10" i="7"/>
  <c r="GZ16" i="7"/>
  <c r="GZ14" i="7"/>
  <c r="GZ13" i="7"/>
  <c r="GZ9" i="7"/>
  <c r="GZ11" i="7"/>
  <c r="GZ112" i="7"/>
  <c r="GZ102" i="7"/>
  <c r="GZ123" i="7"/>
  <c r="GZ114" i="7"/>
  <c r="GZ109" i="7"/>
  <c r="GZ104" i="7"/>
  <c r="GZ99" i="7"/>
  <c r="GZ108" i="7"/>
  <c r="GZ111" i="7"/>
  <c r="GZ106" i="7"/>
  <c r="GZ115" i="7"/>
  <c r="GZ113" i="7"/>
  <c r="GZ110" i="7"/>
  <c r="GZ96" i="7"/>
  <c r="GZ103" i="7"/>
  <c r="GZ105" i="7"/>
  <c r="GZ94" i="7"/>
  <c r="GZ95" i="7"/>
  <c r="GZ90" i="7"/>
  <c r="GZ91" i="7"/>
  <c r="GZ87" i="7"/>
  <c r="GZ93" i="7"/>
  <c r="GZ84" i="7"/>
  <c r="GZ85" i="7"/>
  <c r="GZ86" i="7"/>
  <c r="GZ82" i="7"/>
  <c r="GZ89" i="7"/>
  <c r="GZ77" i="7"/>
  <c r="GZ78" i="7"/>
  <c r="GZ80" i="7"/>
  <c r="GZ79" i="7"/>
  <c r="GZ81" i="7"/>
  <c r="GZ74" i="7"/>
  <c r="GZ75" i="7"/>
  <c r="GZ69" i="7"/>
  <c r="GZ70" i="7"/>
  <c r="GZ65" i="7"/>
  <c r="GZ71" i="7"/>
  <c r="GZ66" i="7"/>
  <c r="GZ67" i="7"/>
  <c r="GZ64" i="7"/>
  <c r="GZ72" i="7"/>
  <c r="GZ61" i="7"/>
  <c r="GZ51" i="7"/>
  <c r="GZ62" i="7"/>
  <c r="GZ57" i="7"/>
  <c r="GZ59" i="7"/>
  <c r="GZ49" i="7"/>
  <c r="GZ60" i="7"/>
  <c r="GZ50" i="7"/>
  <c r="GZ34" i="7"/>
  <c r="GZ33" i="7"/>
  <c r="GZ32" i="7"/>
  <c r="GZ31" i="7"/>
  <c r="GZ30" i="7"/>
  <c r="GZ23" i="7"/>
  <c r="GZ18" i="7"/>
  <c r="GZ8" i="7"/>
  <c r="GZ17" i="7"/>
  <c r="GZ19" i="7"/>
  <c r="GZ7" i="7"/>
  <c r="GZ5" i="7"/>
  <c r="GZ3" i="7"/>
  <c r="HA4" i="7"/>
  <c r="HA128" i="7" s="1"/>
  <c r="HA47" i="7" l="1"/>
  <c r="HA46" i="7"/>
  <c r="HA133" i="7"/>
  <c r="HA131" i="7"/>
  <c r="HA135" i="7"/>
  <c r="HA130" i="7"/>
  <c r="HA129" i="7"/>
  <c r="HA136" i="7"/>
  <c r="HA132" i="7"/>
  <c r="HA134" i="7"/>
  <c r="HA127" i="7"/>
  <c r="HA125" i="7"/>
  <c r="HA126" i="7"/>
  <c r="HA124" i="7"/>
  <c r="HA121" i="7"/>
  <c r="HA118" i="7"/>
  <c r="HA107" i="7"/>
  <c r="HA117" i="7"/>
  <c r="HA116" i="7"/>
  <c r="HA122" i="7"/>
  <c r="HA120" i="7"/>
  <c r="HA119" i="7"/>
  <c r="HA101" i="7"/>
  <c r="HA92" i="7"/>
  <c r="HA88" i="7"/>
  <c r="HA83" i="7"/>
  <c r="HA76" i="7"/>
  <c r="HA68" i="7"/>
  <c r="HA63" i="7"/>
  <c r="HA55" i="7"/>
  <c r="HA52" i="7"/>
  <c r="HA41" i="7"/>
  <c r="HA56" i="7"/>
  <c r="HA44" i="7"/>
  <c r="HA40" i="7"/>
  <c r="HA39" i="7"/>
  <c r="HA38" i="7"/>
  <c r="HA43" i="7"/>
  <c r="HA35" i="7"/>
  <c r="HA58" i="7"/>
  <c r="HA20" i="7"/>
  <c r="HA48" i="7"/>
  <c r="HA12" i="7"/>
  <c r="HA10" i="7"/>
  <c r="HA16" i="7"/>
  <c r="HA14" i="7"/>
  <c r="HA11" i="7"/>
  <c r="HA9" i="7"/>
  <c r="HA13" i="7"/>
  <c r="HA112" i="7"/>
  <c r="HA102" i="7"/>
  <c r="HA123" i="7"/>
  <c r="HA114" i="7"/>
  <c r="HA109" i="7"/>
  <c r="HA104" i="7"/>
  <c r="HA115" i="7"/>
  <c r="HA110" i="7"/>
  <c r="HA108" i="7"/>
  <c r="HA111" i="7"/>
  <c r="HA106" i="7"/>
  <c r="HA113" i="7"/>
  <c r="HA105" i="7"/>
  <c r="HA103" i="7"/>
  <c r="HA99" i="7"/>
  <c r="HA96" i="7"/>
  <c r="HA94" i="7"/>
  <c r="HA89" i="7"/>
  <c r="HA84" i="7"/>
  <c r="HA79" i="7"/>
  <c r="HA91" i="7"/>
  <c r="HA86" i="7"/>
  <c r="HA81" i="7"/>
  <c r="HA87" i="7"/>
  <c r="HA95" i="7"/>
  <c r="HA93" i="7"/>
  <c r="HA85" i="7"/>
  <c r="HA90" i="7"/>
  <c r="HA82" i="7"/>
  <c r="HA77" i="7"/>
  <c r="HA78" i="7"/>
  <c r="HA80" i="7"/>
  <c r="HA74" i="7"/>
  <c r="HA75" i="7"/>
  <c r="HA69" i="7"/>
  <c r="HA64" i="7"/>
  <c r="HA70" i="7"/>
  <c r="HA65" i="7"/>
  <c r="HA71" i="7"/>
  <c r="HA66" i="7"/>
  <c r="HA72" i="7"/>
  <c r="HA67" i="7"/>
  <c r="HA61" i="7"/>
  <c r="HA51" i="7"/>
  <c r="HA57" i="7"/>
  <c r="HA59" i="7"/>
  <c r="HA49" i="7"/>
  <c r="HA60" i="7"/>
  <c r="HA50" i="7"/>
  <c r="HA62" i="7"/>
  <c r="HA34" i="7"/>
  <c r="HA31" i="7"/>
  <c r="HA33" i="7"/>
  <c r="HA18" i="7"/>
  <c r="HA17" i="7"/>
  <c r="HA8" i="7"/>
  <c r="HA23" i="7"/>
  <c r="HA19" i="7"/>
  <c r="HA30" i="7"/>
  <c r="HA32" i="7"/>
  <c r="HA7" i="7"/>
  <c r="HB4" i="7"/>
  <c r="HB128" i="7" s="1"/>
  <c r="HA3" i="7"/>
  <c r="HA5" i="7"/>
  <c r="HB47" i="7" l="1"/>
  <c r="HB46" i="7"/>
  <c r="HB134" i="7"/>
  <c r="HB135" i="7"/>
  <c r="HB130" i="7"/>
  <c r="HB131" i="7"/>
  <c r="HB136" i="7"/>
  <c r="HB132" i="7"/>
  <c r="HB129" i="7"/>
  <c r="HB133" i="7"/>
  <c r="HB127" i="7"/>
  <c r="HB126" i="7"/>
  <c r="HB125" i="7"/>
  <c r="HB121" i="7"/>
  <c r="HB124" i="7"/>
  <c r="HB117" i="7"/>
  <c r="HB122" i="7"/>
  <c r="HB116" i="7"/>
  <c r="HB120" i="7"/>
  <c r="HB119" i="7"/>
  <c r="HB118" i="7"/>
  <c r="HB107" i="7"/>
  <c r="HB101" i="7"/>
  <c r="HB92" i="7"/>
  <c r="HB88" i="7"/>
  <c r="HB83" i="7"/>
  <c r="HB76" i="7"/>
  <c r="HB63" i="7"/>
  <c r="HB68" i="7"/>
  <c r="HB55" i="7"/>
  <c r="HB52" i="7"/>
  <c r="HB41" i="7"/>
  <c r="HB56" i="7"/>
  <c r="HB40" i="7"/>
  <c r="HB39" i="7"/>
  <c r="HB38" i="7"/>
  <c r="HB43" i="7"/>
  <c r="HB44" i="7"/>
  <c r="HB35" i="7"/>
  <c r="HB58" i="7"/>
  <c r="HB20" i="7"/>
  <c r="HB48" i="7"/>
  <c r="HB12" i="7"/>
  <c r="HB10" i="7"/>
  <c r="HB16" i="7"/>
  <c r="HB14" i="7"/>
  <c r="HB13" i="7"/>
  <c r="HB11" i="7"/>
  <c r="HB9" i="7"/>
  <c r="HB123" i="7"/>
  <c r="HB114" i="7"/>
  <c r="HB109" i="7"/>
  <c r="HB104" i="7"/>
  <c r="HB115" i="7"/>
  <c r="HB110" i="7"/>
  <c r="HB99" i="7"/>
  <c r="HB108" i="7"/>
  <c r="HB111" i="7"/>
  <c r="HB106" i="7"/>
  <c r="HB102" i="7"/>
  <c r="HB113" i="7"/>
  <c r="HB105" i="7"/>
  <c r="HB103" i="7"/>
  <c r="HB96" i="7"/>
  <c r="HB112" i="7"/>
  <c r="HB91" i="7"/>
  <c r="HB86" i="7"/>
  <c r="HB95" i="7"/>
  <c r="HB94" i="7"/>
  <c r="HB93" i="7"/>
  <c r="HB80" i="7"/>
  <c r="HB85" i="7"/>
  <c r="HB84" i="7"/>
  <c r="HB90" i="7"/>
  <c r="HB82" i="7"/>
  <c r="HB79" i="7"/>
  <c r="HB87" i="7"/>
  <c r="HB77" i="7"/>
  <c r="HB89" i="7"/>
  <c r="HB81" i="7"/>
  <c r="HB78" i="7"/>
  <c r="HB75" i="7"/>
  <c r="HB69" i="7"/>
  <c r="HB64" i="7"/>
  <c r="HB70" i="7"/>
  <c r="HB71" i="7"/>
  <c r="HB66" i="7"/>
  <c r="HB72" i="7"/>
  <c r="HB74" i="7"/>
  <c r="HB67" i="7"/>
  <c r="HB65" i="7"/>
  <c r="HB62" i="7"/>
  <c r="HB57" i="7"/>
  <c r="HB59" i="7"/>
  <c r="HB49" i="7"/>
  <c r="HB60" i="7"/>
  <c r="HB50" i="7"/>
  <c r="HB61" i="7"/>
  <c r="HB51" i="7"/>
  <c r="HB34" i="7"/>
  <c r="HB33" i="7"/>
  <c r="HB19" i="7"/>
  <c r="HB32" i="7"/>
  <c r="HB30" i="7"/>
  <c r="HB31" i="7"/>
  <c r="HB17" i="7"/>
  <c r="HB8" i="7"/>
  <c r="HB23" i="7"/>
  <c r="HB18" i="7"/>
  <c r="HB7" i="7"/>
  <c r="HC4" i="7"/>
  <c r="HC128" i="7" s="1"/>
  <c r="HB5" i="7"/>
  <c r="HB3" i="7"/>
  <c r="HC47" i="7" l="1"/>
  <c r="HC46" i="7"/>
  <c r="HC133" i="7"/>
  <c r="HC131" i="7"/>
  <c r="HC135" i="7"/>
  <c r="HC136" i="7"/>
  <c r="HC132" i="7"/>
  <c r="HC129" i="7"/>
  <c r="HC134" i="7"/>
  <c r="HC130" i="7"/>
  <c r="HC127" i="7"/>
  <c r="HC125" i="7"/>
  <c r="HC121" i="7"/>
  <c r="HC126" i="7"/>
  <c r="HC124" i="7"/>
  <c r="HC119" i="7"/>
  <c r="HC117" i="7"/>
  <c r="HC116" i="7"/>
  <c r="HC118" i="7"/>
  <c r="HC107" i="7"/>
  <c r="HC122" i="7"/>
  <c r="HC120" i="7"/>
  <c r="HC101" i="7"/>
  <c r="HC92" i="7"/>
  <c r="HC88" i="7"/>
  <c r="HC83" i="7"/>
  <c r="HC76" i="7"/>
  <c r="HC63" i="7"/>
  <c r="HC68" i="7"/>
  <c r="HC55" i="7"/>
  <c r="HC52" i="7"/>
  <c r="HC41" i="7"/>
  <c r="HC56" i="7"/>
  <c r="HC43" i="7"/>
  <c r="HC40" i="7"/>
  <c r="HC38" i="7"/>
  <c r="HC39" i="7"/>
  <c r="HC44" i="7"/>
  <c r="HC35" i="7"/>
  <c r="HC58" i="7"/>
  <c r="HC20" i="7"/>
  <c r="HC48" i="7"/>
  <c r="HC12" i="7"/>
  <c r="HC10" i="7"/>
  <c r="HC16" i="7"/>
  <c r="HC14" i="7"/>
  <c r="HC13" i="7"/>
  <c r="HC11" i="7"/>
  <c r="HC9" i="7"/>
  <c r="HC123" i="7"/>
  <c r="HC113" i="7"/>
  <c r="HC108" i="7"/>
  <c r="HC103" i="7"/>
  <c r="HC115" i="7"/>
  <c r="HC110" i="7"/>
  <c r="HC105" i="7"/>
  <c r="HC111" i="7"/>
  <c r="HC109" i="7"/>
  <c r="HC114" i="7"/>
  <c r="HC106" i="7"/>
  <c r="HC102" i="7"/>
  <c r="HC104" i="7"/>
  <c r="HC112" i="7"/>
  <c r="HC96" i="7"/>
  <c r="HC99" i="7"/>
  <c r="HC91" i="7"/>
  <c r="HC86" i="7"/>
  <c r="HC93" i="7"/>
  <c r="HC80" i="7"/>
  <c r="HC85" i="7"/>
  <c r="HC84" i="7"/>
  <c r="HC90" i="7"/>
  <c r="HC82" i="7"/>
  <c r="HC79" i="7"/>
  <c r="HC77" i="7"/>
  <c r="HC89" i="7"/>
  <c r="HC87" i="7"/>
  <c r="HC95" i="7"/>
  <c r="HC78" i="7"/>
  <c r="HC81" i="7"/>
  <c r="HC94" i="7"/>
  <c r="HC75" i="7"/>
  <c r="HC69" i="7"/>
  <c r="HC64" i="7"/>
  <c r="HC70" i="7"/>
  <c r="HC71" i="7"/>
  <c r="HC66" i="7"/>
  <c r="HC72" i="7"/>
  <c r="HC67" i="7"/>
  <c r="HC74" i="7"/>
  <c r="HC65" i="7"/>
  <c r="HC62" i="7"/>
  <c r="HC57" i="7"/>
  <c r="HC59" i="7"/>
  <c r="HC49" i="7"/>
  <c r="HC60" i="7"/>
  <c r="HC50" i="7"/>
  <c r="HC61" i="7"/>
  <c r="HC51" i="7"/>
  <c r="HC34" i="7"/>
  <c r="HC18" i="7"/>
  <c r="HC17" i="7"/>
  <c r="HC8" i="7"/>
  <c r="HC33" i="7"/>
  <c r="HC32" i="7"/>
  <c r="HC30" i="7"/>
  <c r="HC31" i="7"/>
  <c r="HC23" i="7"/>
  <c r="HC19" i="7"/>
  <c r="HC7" i="7"/>
  <c r="HD4" i="7"/>
  <c r="HD128" i="7" s="1"/>
  <c r="HC5" i="7"/>
  <c r="HC3" i="7"/>
  <c r="HD47" i="7" l="1"/>
  <c r="HD46" i="7"/>
  <c r="HD135" i="7"/>
  <c r="HD130" i="7"/>
  <c r="HD136" i="7"/>
  <c r="HD132" i="7"/>
  <c r="HD131" i="7"/>
  <c r="HD129" i="7"/>
  <c r="HD134" i="7"/>
  <c r="HD133" i="7"/>
  <c r="HD127" i="7"/>
  <c r="HD125" i="7"/>
  <c r="HD121" i="7"/>
  <c r="HD126" i="7"/>
  <c r="HD124" i="7"/>
  <c r="HD116" i="7"/>
  <c r="HD120" i="7"/>
  <c r="HD118" i="7"/>
  <c r="HD119" i="7"/>
  <c r="HD122" i="7"/>
  <c r="HD117" i="7"/>
  <c r="HD107" i="7"/>
  <c r="HD101" i="7"/>
  <c r="HD92" i="7"/>
  <c r="HD88" i="7"/>
  <c r="HD83" i="7"/>
  <c r="HD76" i="7"/>
  <c r="HD68" i="7"/>
  <c r="HD63" i="7"/>
  <c r="HD55" i="7"/>
  <c r="HD52" i="7"/>
  <c r="HD41" i="7"/>
  <c r="HD56" i="7"/>
  <c r="HD43" i="7"/>
  <c r="HD40" i="7"/>
  <c r="HD38" i="7"/>
  <c r="HD44" i="7"/>
  <c r="HD39" i="7"/>
  <c r="HD35" i="7"/>
  <c r="HD58" i="7"/>
  <c r="HD20" i="7"/>
  <c r="HD48" i="7"/>
  <c r="HD12" i="7"/>
  <c r="HD10" i="7"/>
  <c r="HD16" i="7"/>
  <c r="HD14" i="7"/>
  <c r="HD13" i="7"/>
  <c r="HD11" i="7"/>
  <c r="HD9" i="7"/>
  <c r="HD123" i="7"/>
  <c r="HD113" i="7"/>
  <c r="HD108" i="7"/>
  <c r="HD103" i="7"/>
  <c r="HD115" i="7"/>
  <c r="HD110" i="7"/>
  <c r="HD105" i="7"/>
  <c r="HD111" i="7"/>
  <c r="HD109" i="7"/>
  <c r="HD114" i="7"/>
  <c r="HD106" i="7"/>
  <c r="HD102" i="7"/>
  <c r="HD104" i="7"/>
  <c r="HD112" i="7"/>
  <c r="HD99" i="7"/>
  <c r="HD96" i="7"/>
  <c r="HD95" i="7"/>
  <c r="HD91" i="7"/>
  <c r="HD86" i="7"/>
  <c r="HD80" i="7"/>
  <c r="HD85" i="7"/>
  <c r="HD84" i="7"/>
  <c r="HD90" i="7"/>
  <c r="HD82" i="7"/>
  <c r="HD79" i="7"/>
  <c r="HD77" i="7"/>
  <c r="HD89" i="7"/>
  <c r="HD87" i="7"/>
  <c r="HD93" i="7"/>
  <c r="HD78" i="7"/>
  <c r="HD94" i="7"/>
  <c r="HD81" i="7"/>
  <c r="HD75" i="7"/>
  <c r="HD69" i="7"/>
  <c r="HD64" i="7"/>
  <c r="HD70" i="7"/>
  <c r="HD65" i="7"/>
  <c r="HD71" i="7"/>
  <c r="HD66" i="7"/>
  <c r="HD72" i="7"/>
  <c r="HD67" i="7"/>
  <c r="HD74" i="7"/>
  <c r="HD62" i="7"/>
  <c r="HD57" i="7"/>
  <c r="HD49" i="7"/>
  <c r="HD59" i="7"/>
  <c r="HD60" i="7"/>
  <c r="HD50" i="7"/>
  <c r="HD61" i="7"/>
  <c r="HD51" i="7"/>
  <c r="HD34" i="7"/>
  <c r="HD33" i="7"/>
  <c r="HD19" i="7"/>
  <c r="HD32" i="7"/>
  <c r="HD30" i="7"/>
  <c r="HD31" i="7"/>
  <c r="HD17" i="7"/>
  <c r="HD8" i="7"/>
  <c r="HD23" i="7"/>
  <c r="HD18" i="7"/>
  <c r="HD7" i="7"/>
  <c r="HD5" i="7"/>
  <c r="HD3" i="7"/>
  <c r="HE4" i="7"/>
  <c r="HE128" i="7" s="1"/>
  <c r="HE47" i="7" l="1"/>
  <c r="HE46" i="7"/>
  <c r="HE136" i="7"/>
  <c r="HE135" i="7"/>
  <c r="HE134" i="7"/>
  <c r="HE132" i="7"/>
  <c r="HE130" i="7"/>
  <c r="HE129" i="7"/>
  <c r="HE133" i="7"/>
  <c r="HE131" i="7"/>
  <c r="HE126" i="7"/>
  <c r="HE124" i="7"/>
  <c r="HE121" i="7"/>
  <c r="HE127" i="7"/>
  <c r="HE125" i="7"/>
  <c r="HE122" i="7"/>
  <c r="HE120" i="7"/>
  <c r="HE117" i="7"/>
  <c r="HE116" i="7"/>
  <c r="HE118" i="7"/>
  <c r="HE107" i="7"/>
  <c r="HE119" i="7"/>
  <c r="HE101" i="7"/>
  <c r="HE92" i="7"/>
  <c r="HE88" i="7"/>
  <c r="HE83" i="7"/>
  <c r="HE76" i="7"/>
  <c r="HE68" i="7"/>
  <c r="HE63" i="7"/>
  <c r="HE55" i="7"/>
  <c r="HE52" i="7"/>
  <c r="HE41" i="7"/>
  <c r="HE56" i="7"/>
  <c r="HE43" i="7"/>
  <c r="HE44" i="7"/>
  <c r="HE39" i="7"/>
  <c r="HE40" i="7"/>
  <c r="HE38" i="7"/>
  <c r="HE35" i="7"/>
  <c r="HE58" i="7"/>
  <c r="HE20" i="7"/>
  <c r="HE48" i="7"/>
  <c r="HE12" i="7"/>
  <c r="HE10" i="7"/>
  <c r="HE16" i="7"/>
  <c r="HE14" i="7"/>
  <c r="HE13" i="7"/>
  <c r="HE11" i="7"/>
  <c r="HE9" i="7"/>
  <c r="HE123" i="7"/>
  <c r="HE113" i="7"/>
  <c r="HE108" i="7"/>
  <c r="HE103" i="7"/>
  <c r="HE115" i="7"/>
  <c r="HE110" i="7"/>
  <c r="HE105" i="7"/>
  <c r="HE111" i="7"/>
  <c r="HE109" i="7"/>
  <c r="HE114" i="7"/>
  <c r="HE106" i="7"/>
  <c r="HE102" i="7"/>
  <c r="HE112" i="7"/>
  <c r="HE99" i="7"/>
  <c r="HE104" i="7"/>
  <c r="HE96" i="7"/>
  <c r="HE95" i="7"/>
  <c r="HE90" i="7"/>
  <c r="HE85" i="7"/>
  <c r="HE80" i="7"/>
  <c r="HE87" i="7"/>
  <c r="HE82" i="7"/>
  <c r="HE84" i="7"/>
  <c r="HE91" i="7"/>
  <c r="HE79" i="7"/>
  <c r="HE77" i="7"/>
  <c r="HE86" i="7"/>
  <c r="HE89" i="7"/>
  <c r="HE94" i="7"/>
  <c r="HE78" i="7"/>
  <c r="HE93" i="7"/>
  <c r="HE81" i="7"/>
  <c r="HE75" i="7"/>
  <c r="HE69" i="7"/>
  <c r="HE64" i="7"/>
  <c r="HE70" i="7"/>
  <c r="HE65" i="7"/>
  <c r="HE71" i="7"/>
  <c r="HE66" i="7"/>
  <c r="HE72" i="7"/>
  <c r="HE67" i="7"/>
  <c r="HE74" i="7"/>
  <c r="HE62" i="7"/>
  <c r="HE57" i="7"/>
  <c r="HE59" i="7"/>
  <c r="HE49" i="7"/>
  <c r="HE60" i="7"/>
  <c r="HE50" i="7"/>
  <c r="HE61" i="7"/>
  <c r="HE51" i="7"/>
  <c r="HE34" i="7"/>
  <c r="HE33" i="7"/>
  <c r="HE32" i="7"/>
  <c r="HE30" i="7"/>
  <c r="HE31" i="7"/>
  <c r="HE23" i="7"/>
  <c r="HE19" i="7"/>
  <c r="HE17" i="7"/>
  <c r="HE8" i="7"/>
  <c r="HE18" i="7"/>
  <c r="HE7" i="7"/>
  <c r="HF4" i="7"/>
  <c r="HF128" i="7" s="1"/>
  <c r="HE3" i="7"/>
  <c r="HE5" i="7"/>
  <c r="HF47" i="7" l="1"/>
  <c r="HF46" i="7"/>
  <c r="HF131" i="7"/>
  <c r="HF136" i="7"/>
  <c r="HF133" i="7"/>
  <c r="HF134" i="7"/>
  <c r="HF135" i="7"/>
  <c r="HF132" i="7"/>
  <c r="HF130" i="7"/>
  <c r="HF129" i="7"/>
  <c r="HF124" i="7"/>
  <c r="HF127" i="7"/>
  <c r="HF126" i="7"/>
  <c r="HF125" i="7"/>
  <c r="HF121" i="7"/>
  <c r="HF120" i="7"/>
  <c r="HF122" i="7"/>
  <c r="HF116" i="7"/>
  <c r="HF118" i="7"/>
  <c r="HF117" i="7"/>
  <c r="HF107" i="7"/>
  <c r="HF119" i="7"/>
  <c r="HF101" i="7"/>
  <c r="HF88" i="7"/>
  <c r="HF76" i="7"/>
  <c r="HF92" i="7"/>
  <c r="HF83" i="7"/>
  <c r="HF68" i="7"/>
  <c r="HF63" i="7"/>
  <c r="HF55" i="7"/>
  <c r="HF52" i="7"/>
  <c r="HF41" i="7"/>
  <c r="HF56" i="7"/>
  <c r="HF44" i="7"/>
  <c r="HF43" i="7"/>
  <c r="HF39" i="7"/>
  <c r="HF40" i="7"/>
  <c r="HF38" i="7"/>
  <c r="HF35" i="7"/>
  <c r="HF58" i="7"/>
  <c r="HF20" i="7"/>
  <c r="HF48" i="7"/>
  <c r="HF12" i="7"/>
  <c r="HF10" i="7"/>
  <c r="HF16" i="7"/>
  <c r="HF14" i="7"/>
  <c r="HF9" i="7"/>
  <c r="HF13" i="7"/>
  <c r="HF11" i="7"/>
  <c r="HF115" i="7"/>
  <c r="HF110" i="7"/>
  <c r="HF105" i="7"/>
  <c r="HF111" i="7"/>
  <c r="HF108" i="7"/>
  <c r="HF114" i="7"/>
  <c r="HF106" i="7"/>
  <c r="HF102" i="7"/>
  <c r="HF113" i="7"/>
  <c r="HF123" i="7"/>
  <c r="HF104" i="7"/>
  <c r="HF103" i="7"/>
  <c r="HF112" i="7"/>
  <c r="HF96" i="7"/>
  <c r="HF109" i="7"/>
  <c r="HF99" i="7"/>
  <c r="HF87" i="7"/>
  <c r="HF85" i="7"/>
  <c r="HF80" i="7"/>
  <c r="HF84" i="7"/>
  <c r="HF91" i="7"/>
  <c r="HF79" i="7"/>
  <c r="HF90" i="7"/>
  <c r="HF82" i="7"/>
  <c r="HF86" i="7"/>
  <c r="HF94" i="7"/>
  <c r="HF93" i="7"/>
  <c r="HF77" i="7"/>
  <c r="HF95" i="7"/>
  <c r="HF78" i="7"/>
  <c r="HF81" i="7"/>
  <c r="HF89" i="7"/>
  <c r="HF70" i="7"/>
  <c r="HF65" i="7"/>
  <c r="HF71" i="7"/>
  <c r="HF72" i="7"/>
  <c r="HF67" i="7"/>
  <c r="HF74" i="7"/>
  <c r="HF66" i="7"/>
  <c r="HF69" i="7"/>
  <c r="HF75" i="7"/>
  <c r="HF64" i="7"/>
  <c r="HF49" i="7"/>
  <c r="HF59" i="7"/>
  <c r="HF60" i="7"/>
  <c r="HF50" i="7"/>
  <c r="HF61" i="7"/>
  <c r="HF51" i="7"/>
  <c r="HF62" i="7"/>
  <c r="HF57" i="7"/>
  <c r="HF34" i="7"/>
  <c r="HF33" i="7"/>
  <c r="HF32" i="7"/>
  <c r="HF31" i="7"/>
  <c r="HF23" i="7"/>
  <c r="HF19" i="7"/>
  <c r="HF30" i="7"/>
  <c r="HF18" i="7"/>
  <c r="HF17" i="7"/>
  <c r="HF8" i="7"/>
  <c r="HF7" i="7"/>
  <c r="HG4" i="7"/>
  <c r="HG128" i="7" s="1"/>
  <c r="HF5" i="7"/>
  <c r="HF3" i="7"/>
  <c r="HG47" i="7" l="1"/>
  <c r="HG46" i="7"/>
  <c r="HG136" i="7"/>
  <c r="HG135" i="7"/>
  <c r="HG134" i="7"/>
  <c r="HG132" i="7"/>
  <c r="HG130" i="7"/>
  <c r="HG129" i="7"/>
  <c r="HG133" i="7"/>
  <c r="HG131" i="7"/>
  <c r="HG127" i="7"/>
  <c r="HG126" i="7"/>
  <c r="HG125" i="7"/>
  <c r="HG124" i="7"/>
  <c r="HG121" i="7"/>
  <c r="HG122" i="7"/>
  <c r="HG120" i="7"/>
  <c r="HG118" i="7"/>
  <c r="HG116" i="7"/>
  <c r="HG107" i="7"/>
  <c r="HG119" i="7"/>
  <c r="HG117" i="7"/>
  <c r="HG101" i="7"/>
  <c r="HG83" i="7"/>
  <c r="HG88" i="7"/>
  <c r="HG92" i="7"/>
  <c r="HG76" i="7"/>
  <c r="HG68" i="7"/>
  <c r="HG63" i="7"/>
  <c r="HG55" i="7"/>
  <c r="HG52" i="7"/>
  <c r="HG41" i="7"/>
  <c r="HG56" i="7"/>
  <c r="HG39" i="7"/>
  <c r="HG38" i="7"/>
  <c r="HG44" i="7"/>
  <c r="HG43" i="7"/>
  <c r="HG40" i="7"/>
  <c r="HG35" i="7"/>
  <c r="HG58" i="7"/>
  <c r="HG20" i="7"/>
  <c r="HG48" i="7"/>
  <c r="HG12" i="7"/>
  <c r="HG10" i="7"/>
  <c r="HG16" i="7"/>
  <c r="HG14" i="7"/>
  <c r="HG13" i="7"/>
  <c r="HG11" i="7"/>
  <c r="HG9" i="7"/>
  <c r="HG114" i="7"/>
  <c r="HG109" i="7"/>
  <c r="HG104" i="7"/>
  <c r="HG115" i="7"/>
  <c r="HG111" i="7"/>
  <c r="HG106" i="7"/>
  <c r="HG112" i="7"/>
  <c r="HG102" i="7"/>
  <c r="HG113" i="7"/>
  <c r="HG105" i="7"/>
  <c r="HG123" i="7"/>
  <c r="HG110" i="7"/>
  <c r="HG96" i="7"/>
  <c r="HG103" i="7"/>
  <c r="HG108" i="7"/>
  <c r="HG99" i="7"/>
  <c r="HG87" i="7"/>
  <c r="HG80" i="7"/>
  <c r="HG84" i="7"/>
  <c r="HG85" i="7"/>
  <c r="HG91" i="7"/>
  <c r="HG90" i="7"/>
  <c r="HG82" i="7"/>
  <c r="HG86" i="7"/>
  <c r="HG89" i="7"/>
  <c r="HG81" i="7"/>
  <c r="HG94" i="7"/>
  <c r="HG93" i="7"/>
  <c r="HG95" i="7"/>
  <c r="HG78" i="7"/>
  <c r="HG77" i="7"/>
  <c r="HG79" i="7"/>
  <c r="HG70" i="7"/>
  <c r="HG65" i="7"/>
  <c r="HG71" i="7"/>
  <c r="HG72" i="7"/>
  <c r="HG67" i="7"/>
  <c r="HG74" i="7"/>
  <c r="HG69" i="7"/>
  <c r="HG75" i="7"/>
  <c r="HG64" i="7"/>
  <c r="HG66" i="7"/>
  <c r="HG59" i="7"/>
  <c r="HG49" i="7"/>
  <c r="HG60" i="7"/>
  <c r="HG50" i="7"/>
  <c r="HG61" i="7"/>
  <c r="HG51" i="7"/>
  <c r="HG62" i="7"/>
  <c r="HG57" i="7"/>
  <c r="HG23" i="7"/>
  <c r="HG19" i="7"/>
  <c r="HG31" i="7"/>
  <c r="HG34" i="7"/>
  <c r="HG33" i="7"/>
  <c r="HG32" i="7"/>
  <c r="HG30" i="7"/>
  <c r="HG17" i="7"/>
  <c r="HG18" i="7"/>
  <c r="HG8" i="7"/>
  <c r="HG7" i="7"/>
  <c r="HH4" i="7"/>
  <c r="HH128" i="7" s="1"/>
  <c r="HG5" i="7"/>
  <c r="HG3" i="7"/>
  <c r="HH47" i="7" l="1"/>
  <c r="HH46" i="7"/>
  <c r="HH136" i="7"/>
  <c r="HH135" i="7"/>
  <c r="HH134" i="7"/>
  <c r="HH133" i="7"/>
  <c r="HH132" i="7"/>
  <c r="HH131" i="7"/>
  <c r="HH130" i="7"/>
  <c r="HH129" i="7"/>
  <c r="HH127" i="7"/>
  <c r="HH126" i="7"/>
  <c r="HH125" i="7"/>
  <c r="HH124" i="7"/>
  <c r="HH121" i="7"/>
  <c r="HH122" i="7"/>
  <c r="HH120" i="7"/>
  <c r="HH119" i="7"/>
  <c r="HH118" i="7"/>
  <c r="HH117" i="7"/>
  <c r="HH116" i="7"/>
  <c r="HH107" i="7"/>
  <c r="HH83" i="7"/>
  <c r="HH76" i="7"/>
  <c r="HH101" i="7"/>
  <c r="HH92" i="7"/>
  <c r="HH88" i="7"/>
  <c r="HH63" i="7"/>
  <c r="HH68" i="7"/>
  <c r="HH55" i="7"/>
  <c r="HH52" i="7"/>
  <c r="HH41" i="7"/>
  <c r="HH56" i="7"/>
  <c r="HH44" i="7"/>
  <c r="HH43" i="7"/>
  <c r="HH40" i="7"/>
  <c r="HH39" i="7"/>
  <c r="HH38" i="7"/>
  <c r="HH35" i="7"/>
  <c r="HH58" i="7"/>
  <c r="HH20" i="7"/>
  <c r="HH48" i="7"/>
  <c r="HH12" i="7"/>
  <c r="HH10" i="7"/>
  <c r="HH16" i="7"/>
  <c r="HH14" i="7"/>
  <c r="HH11" i="7"/>
  <c r="HH13" i="7"/>
  <c r="HH9" i="7"/>
  <c r="HH114" i="7"/>
  <c r="HH109" i="7"/>
  <c r="HH104" i="7"/>
  <c r="HH115" i="7"/>
  <c r="HH111" i="7"/>
  <c r="HH106" i="7"/>
  <c r="HH102" i="7"/>
  <c r="HH113" i="7"/>
  <c r="HH105" i="7"/>
  <c r="HH123" i="7"/>
  <c r="HH96" i="7"/>
  <c r="HH112" i="7"/>
  <c r="HH103" i="7"/>
  <c r="HH99" i="7"/>
  <c r="HH110" i="7"/>
  <c r="HH108" i="7"/>
  <c r="HH91" i="7"/>
  <c r="HH87" i="7"/>
  <c r="HH93" i="7"/>
  <c r="HH84" i="7"/>
  <c r="HH85" i="7"/>
  <c r="HH90" i="7"/>
  <c r="HH82" i="7"/>
  <c r="HH86" i="7"/>
  <c r="HH78" i="7"/>
  <c r="HH89" i="7"/>
  <c r="HH81" i="7"/>
  <c r="HH95" i="7"/>
  <c r="HH77" i="7"/>
  <c r="HH94" i="7"/>
  <c r="HH80" i="7"/>
  <c r="HH79" i="7"/>
  <c r="HH70" i="7"/>
  <c r="HH65" i="7"/>
  <c r="HH71" i="7"/>
  <c r="HH66" i="7"/>
  <c r="HH72" i="7"/>
  <c r="HH67" i="7"/>
  <c r="HH74" i="7"/>
  <c r="HH69" i="7"/>
  <c r="HH75" i="7"/>
  <c r="HH64" i="7"/>
  <c r="HH60" i="7"/>
  <c r="HH59" i="7"/>
  <c r="HH49" i="7"/>
  <c r="HH61" i="7"/>
  <c r="HH51" i="7"/>
  <c r="HH62" i="7"/>
  <c r="HH57" i="7"/>
  <c r="HH50" i="7"/>
  <c r="HH34" i="7"/>
  <c r="HH32" i="7"/>
  <c r="HH30" i="7"/>
  <c r="HH23" i="7"/>
  <c r="HH18" i="7"/>
  <c r="HH17" i="7"/>
  <c r="HH8" i="7"/>
  <c r="HH31" i="7"/>
  <c r="HH33" i="7"/>
  <c r="HH19" i="7"/>
  <c r="HH7" i="7"/>
  <c r="HH5" i="7"/>
  <c r="HH3" i="7"/>
  <c r="HI4" i="7"/>
  <c r="HI128" i="7" s="1"/>
  <c r="HI47" i="7" l="1"/>
  <c r="HI46" i="7"/>
  <c r="HI136" i="7"/>
  <c r="HI135" i="7"/>
  <c r="HI133" i="7"/>
  <c r="HI132" i="7"/>
  <c r="HI134" i="7"/>
  <c r="HI130" i="7"/>
  <c r="HI131" i="7"/>
  <c r="HI129" i="7"/>
  <c r="HI121" i="7"/>
  <c r="HI124" i="7"/>
  <c r="HI127" i="7"/>
  <c r="HI126" i="7"/>
  <c r="HI125" i="7"/>
  <c r="HI119" i="7"/>
  <c r="HI122" i="7"/>
  <c r="HI107" i="7"/>
  <c r="HI117" i="7"/>
  <c r="HI118" i="7"/>
  <c r="HI120" i="7"/>
  <c r="HI116" i="7"/>
  <c r="HI101" i="7"/>
  <c r="HI92" i="7"/>
  <c r="HI88" i="7"/>
  <c r="HI83" i="7"/>
  <c r="HI76" i="7"/>
  <c r="HI63" i="7"/>
  <c r="HI68" i="7"/>
  <c r="HI55" i="7"/>
  <c r="HI52" i="7"/>
  <c r="HI41" i="7"/>
  <c r="HI56" i="7"/>
  <c r="HI38" i="7"/>
  <c r="HI44" i="7"/>
  <c r="HI40" i="7"/>
  <c r="HI39" i="7"/>
  <c r="HI43" i="7"/>
  <c r="HI35" i="7"/>
  <c r="HI58" i="7"/>
  <c r="HI20" i="7"/>
  <c r="HI48" i="7"/>
  <c r="HI12" i="7"/>
  <c r="HI10" i="7"/>
  <c r="HI16" i="7"/>
  <c r="HI14" i="7"/>
  <c r="HI11" i="7"/>
  <c r="HI13" i="7"/>
  <c r="HI9" i="7"/>
  <c r="HI114" i="7"/>
  <c r="HI109" i="7"/>
  <c r="HI104" i="7"/>
  <c r="HI115" i="7"/>
  <c r="HI111" i="7"/>
  <c r="HI106" i="7"/>
  <c r="HI112" i="7"/>
  <c r="HI113" i="7"/>
  <c r="HI105" i="7"/>
  <c r="HI123" i="7"/>
  <c r="HI110" i="7"/>
  <c r="HI103" i="7"/>
  <c r="HI96" i="7"/>
  <c r="HI102" i="7"/>
  <c r="HI108" i="7"/>
  <c r="HI99" i="7"/>
  <c r="HI91" i="7"/>
  <c r="HI86" i="7"/>
  <c r="HI81" i="7"/>
  <c r="HI93" i="7"/>
  <c r="HI78" i="7"/>
  <c r="HI85" i="7"/>
  <c r="HI90" i="7"/>
  <c r="HI89" i="7"/>
  <c r="HI94" i="7"/>
  <c r="HI95" i="7"/>
  <c r="HI87" i="7"/>
  <c r="HI82" i="7"/>
  <c r="HI84" i="7"/>
  <c r="HI77" i="7"/>
  <c r="HI80" i="7"/>
  <c r="HI79" i="7"/>
  <c r="HI70" i="7"/>
  <c r="HI65" i="7"/>
  <c r="HI71" i="7"/>
  <c r="HI66" i="7"/>
  <c r="HI72" i="7"/>
  <c r="HI67" i="7"/>
  <c r="HI74" i="7"/>
  <c r="HI75" i="7"/>
  <c r="HI69" i="7"/>
  <c r="HI64" i="7"/>
  <c r="HI59" i="7"/>
  <c r="HI60" i="7"/>
  <c r="HI50" i="7"/>
  <c r="HI61" i="7"/>
  <c r="HI51" i="7"/>
  <c r="HI62" i="7"/>
  <c r="HI57" i="7"/>
  <c r="HI49" i="7"/>
  <c r="HI34" i="7"/>
  <c r="HI32" i="7"/>
  <c r="HI30" i="7"/>
  <c r="HI31" i="7"/>
  <c r="HI18" i="7"/>
  <c r="HI33" i="7"/>
  <c r="HI19" i="7"/>
  <c r="HI17" i="7"/>
  <c r="HI23" i="7"/>
  <c r="HI8" i="7"/>
  <c r="HI7" i="7"/>
  <c r="HJ4" i="7"/>
  <c r="HJ128" i="7" s="1"/>
  <c r="HI3" i="7"/>
  <c r="HI5" i="7"/>
  <c r="HJ47" i="7" l="1"/>
  <c r="HJ46" i="7"/>
  <c r="HJ133" i="7"/>
  <c r="HJ131" i="7"/>
  <c r="HJ136" i="7"/>
  <c r="HJ134" i="7"/>
  <c r="HJ130" i="7"/>
  <c r="HJ135" i="7"/>
  <c r="HJ129" i="7"/>
  <c r="HJ132" i="7"/>
  <c r="HJ126" i="7"/>
  <c r="HJ124" i="7"/>
  <c r="HJ121" i="7"/>
  <c r="HJ127" i="7"/>
  <c r="HJ125" i="7"/>
  <c r="HJ122" i="7"/>
  <c r="HJ107" i="7"/>
  <c r="HJ118" i="7"/>
  <c r="HJ120" i="7"/>
  <c r="HJ119" i="7"/>
  <c r="HJ117" i="7"/>
  <c r="HJ116" i="7"/>
  <c r="HJ101" i="7"/>
  <c r="HJ92" i="7"/>
  <c r="HJ88" i="7"/>
  <c r="HJ83" i="7"/>
  <c r="HJ76" i="7"/>
  <c r="HJ68" i="7"/>
  <c r="HJ63" i="7"/>
  <c r="HJ55" i="7"/>
  <c r="HJ52" i="7"/>
  <c r="HJ41" i="7"/>
  <c r="HJ56" i="7"/>
  <c r="HJ44" i="7"/>
  <c r="HJ40" i="7"/>
  <c r="HJ39" i="7"/>
  <c r="HJ38" i="7"/>
  <c r="HJ43" i="7"/>
  <c r="HJ35" i="7"/>
  <c r="HJ58" i="7"/>
  <c r="HJ20" i="7"/>
  <c r="HJ48" i="7"/>
  <c r="HJ12" i="7"/>
  <c r="HJ10" i="7"/>
  <c r="HJ16" i="7"/>
  <c r="HJ14" i="7"/>
  <c r="HJ13" i="7"/>
  <c r="HJ11" i="7"/>
  <c r="HJ9" i="7"/>
  <c r="HJ111" i="7"/>
  <c r="HJ106" i="7"/>
  <c r="HJ112" i="7"/>
  <c r="HJ123" i="7"/>
  <c r="HJ114" i="7"/>
  <c r="HJ113" i="7"/>
  <c r="HJ105" i="7"/>
  <c r="HJ110" i="7"/>
  <c r="HJ104" i="7"/>
  <c r="HJ115" i="7"/>
  <c r="HJ96" i="7"/>
  <c r="HJ99" i="7"/>
  <c r="HJ109" i="7"/>
  <c r="HJ103" i="7"/>
  <c r="HJ102" i="7"/>
  <c r="HJ108" i="7"/>
  <c r="HJ93" i="7"/>
  <c r="HJ91" i="7"/>
  <c r="HJ90" i="7"/>
  <c r="HJ82" i="7"/>
  <c r="HJ86" i="7"/>
  <c r="HJ89" i="7"/>
  <c r="HJ78" i="7"/>
  <c r="HJ81" i="7"/>
  <c r="HJ94" i="7"/>
  <c r="HJ87" i="7"/>
  <c r="HJ95" i="7"/>
  <c r="HJ84" i="7"/>
  <c r="HJ77" i="7"/>
  <c r="HJ85" i="7"/>
  <c r="HJ80" i="7"/>
  <c r="HJ79" i="7"/>
  <c r="HJ71" i="7"/>
  <c r="HJ66" i="7"/>
  <c r="HJ72" i="7"/>
  <c r="HJ74" i="7"/>
  <c r="HJ75" i="7"/>
  <c r="HJ69" i="7"/>
  <c r="HJ70" i="7"/>
  <c r="HJ64" i="7"/>
  <c r="HJ67" i="7"/>
  <c r="HJ65" i="7"/>
  <c r="HJ59" i="7"/>
  <c r="HJ60" i="7"/>
  <c r="HJ50" i="7"/>
  <c r="HJ51" i="7"/>
  <c r="HJ61" i="7"/>
  <c r="HJ62" i="7"/>
  <c r="HJ57" i="7"/>
  <c r="HJ49" i="7"/>
  <c r="HJ34" i="7"/>
  <c r="HJ30" i="7"/>
  <c r="HJ31" i="7"/>
  <c r="HJ18" i="7"/>
  <c r="HJ19" i="7"/>
  <c r="HJ33" i="7"/>
  <c r="HJ17" i="7"/>
  <c r="HJ8" i="7"/>
  <c r="HJ32" i="7"/>
  <c r="HJ23" i="7"/>
  <c r="HJ7" i="7"/>
  <c r="HK4" i="7"/>
  <c r="HK128" i="7" s="1"/>
  <c r="HJ5" i="7"/>
  <c r="HJ3" i="7"/>
  <c r="HK47" i="7" l="1"/>
  <c r="HK46" i="7"/>
  <c r="HK134" i="7"/>
  <c r="HK129" i="7"/>
  <c r="HK132" i="7"/>
  <c r="HK130" i="7"/>
  <c r="HK135" i="7"/>
  <c r="HK131" i="7"/>
  <c r="HK136" i="7"/>
  <c r="HK133" i="7"/>
  <c r="HK126" i="7"/>
  <c r="HK124" i="7"/>
  <c r="HK127" i="7"/>
  <c r="HK125" i="7"/>
  <c r="HK121" i="7"/>
  <c r="HK118" i="7"/>
  <c r="HK117" i="7"/>
  <c r="HK120" i="7"/>
  <c r="HK119" i="7"/>
  <c r="HK122" i="7"/>
  <c r="HK116" i="7"/>
  <c r="HK107" i="7"/>
  <c r="HK101" i="7"/>
  <c r="HK92" i="7"/>
  <c r="HK88" i="7"/>
  <c r="HK83" i="7"/>
  <c r="HK76" i="7"/>
  <c r="HK68" i="7"/>
  <c r="HK63" i="7"/>
  <c r="HK55" i="7"/>
  <c r="HK52" i="7"/>
  <c r="HK41" i="7"/>
  <c r="HK56" i="7"/>
  <c r="HK44" i="7"/>
  <c r="HK40" i="7"/>
  <c r="HK39" i="7"/>
  <c r="HK38" i="7"/>
  <c r="HK43" i="7"/>
  <c r="HK35" i="7"/>
  <c r="HK58" i="7"/>
  <c r="HK20" i="7"/>
  <c r="HK48" i="7"/>
  <c r="HK12" i="7"/>
  <c r="HK10" i="7"/>
  <c r="HK16" i="7"/>
  <c r="HK14" i="7"/>
  <c r="HK13" i="7"/>
  <c r="HK11" i="7"/>
  <c r="HK9" i="7"/>
  <c r="HK115" i="7"/>
  <c r="HK110" i="7"/>
  <c r="HK105" i="7"/>
  <c r="HK112" i="7"/>
  <c r="HK102" i="7"/>
  <c r="HK123" i="7"/>
  <c r="HK113" i="7"/>
  <c r="HK111" i="7"/>
  <c r="HK106" i="7"/>
  <c r="HK104" i="7"/>
  <c r="HK96" i="7"/>
  <c r="HK103" i="7"/>
  <c r="HK99" i="7"/>
  <c r="HK114" i="7"/>
  <c r="HK109" i="7"/>
  <c r="HK108" i="7"/>
  <c r="HK93" i="7"/>
  <c r="HK77" i="7"/>
  <c r="HK91" i="7"/>
  <c r="HK79" i="7"/>
  <c r="HK82" i="7"/>
  <c r="HK86" i="7"/>
  <c r="HK78" i="7"/>
  <c r="HK89" i="7"/>
  <c r="HK81" i="7"/>
  <c r="HK94" i="7"/>
  <c r="HK95" i="7"/>
  <c r="HK84" i="7"/>
  <c r="HK87" i="7"/>
  <c r="HK85" i="7"/>
  <c r="HK80" i="7"/>
  <c r="HK90" i="7"/>
  <c r="HK71" i="7"/>
  <c r="HK66" i="7"/>
  <c r="HK72" i="7"/>
  <c r="HK67" i="7"/>
  <c r="HK74" i="7"/>
  <c r="HK75" i="7"/>
  <c r="HK69" i="7"/>
  <c r="HK64" i="7"/>
  <c r="HK70" i="7"/>
  <c r="HK65" i="7"/>
  <c r="HK59" i="7"/>
  <c r="HK49" i="7"/>
  <c r="HK60" i="7"/>
  <c r="HK50" i="7"/>
  <c r="HK61" i="7"/>
  <c r="HK51" i="7"/>
  <c r="HK62" i="7"/>
  <c r="HK57" i="7"/>
  <c r="HK34" i="7"/>
  <c r="HK30" i="7"/>
  <c r="HK31" i="7"/>
  <c r="HK23" i="7"/>
  <c r="HK19" i="7"/>
  <c r="HK33" i="7"/>
  <c r="HK32" i="7"/>
  <c r="HK17" i="7"/>
  <c r="HK8" i="7"/>
  <c r="HK18" i="7"/>
  <c r="HK7" i="7"/>
  <c r="HL4" i="7"/>
  <c r="HL128" i="7" s="1"/>
  <c r="HK5" i="7"/>
  <c r="HK3" i="7"/>
  <c r="HL47" i="7" l="1"/>
  <c r="HL46" i="7"/>
  <c r="HL133" i="7"/>
  <c r="HL131" i="7"/>
  <c r="HL136" i="7"/>
  <c r="HL130" i="7"/>
  <c r="HL135" i="7"/>
  <c r="HL129" i="7"/>
  <c r="HL132" i="7"/>
  <c r="HL134" i="7"/>
  <c r="HL127" i="7"/>
  <c r="HL125" i="7"/>
  <c r="HL124" i="7"/>
  <c r="HL121" i="7"/>
  <c r="HL126" i="7"/>
  <c r="HL119" i="7"/>
  <c r="HL117" i="7"/>
  <c r="HL122" i="7"/>
  <c r="HL116" i="7"/>
  <c r="HL120" i="7"/>
  <c r="HL107" i="7"/>
  <c r="HL118" i="7"/>
  <c r="HL101" i="7"/>
  <c r="HL92" i="7"/>
  <c r="HL88" i="7"/>
  <c r="HL83" i="7"/>
  <c r="HL76" i="7"/>
  <c r="HL68" i="7"/>
  <c r="HL63" i="7"/>
  <c r="HL55" i="7"/>
  <c r="HL52" i="7"/>
  <c r="HL41" i="7"/>
  <c r="HL56" i="7"/>
  <c r="HL44" i="7"/>
  <c r="HL40" i="7"/>
  <c r="HL39" i="7"/>
  <c r="HL38" i="7"/>
  <c r="HL43" i="7"/>
  <c r="HL35" i="7"/>
  <c r="HL58" i="7"/>
  <c r="HL20" i="7"/>
  <c r="HL48" i="7"/>
  <c r="HL12" i="7"/>
  <c r="HL10" i="7"/>
  <c r="HL16" i="7"/>
  <c r="HL14" i="7"/>
  <c r="HL13" i="7"/>
  <c r="HL11" i="7"/>
  <c r="HL9" i="7"/>
  <c r="HL115" i="7"/>
  <c r="HL110" i="7"/>
  <c r="HL105" i="7"/>
  <c r="HL112" i="7"/>
  <c r="HL102" i="7"/>
  <c r="HL106" i="7"/>
  <c r="HL113" i="7"/>
  <c r="HL123" i="7"/>
  <c r="HL104" i="7"/>
  <c r="HL96" i="7"/>
  <c r="HL103" i="7"/>
  <c r="HL99" i="7"/>
  <c r="HL108" i="7"/>
  <c r="HL111" i="7"/>
  <c r="HL109" i="7"/>
  <c r="HL114" i="7"/>
  <c r="HL93" i="7"/>
  <c r="HL94" i="7"/>
  <c r="HL89" i="7"/>
  <c r="HL91" i="7"/>
  <c r="HL79" i="7"/>
  <c r="HL77" i="7"/>
  <c r="HL90" i="7"/>
  <c r="HL82" i="7"/>
  <c r="HL86" i="7"/>
  <c r="HL78" i="7"/>
  <c r="HL81" i="7"/>
  <c r="HL95" i="7"/>
  <c r="HL87" i="7"/>
  <c r="HL84" i="7"/>
  <c r="HL85" i="7"/>
  <c r="HL80" i="7"/>
  <c r="HL71" i="7"/>
  <c r="HL66" i="7"/>
  <c r="HL72" i="7"/>
  <c r="HL67" i="7"/>
  <c r="HL74" i="7"/>
  <c r="HL75" i="7"/>
  <c r="HL69" i="7"/>
  <c r="HL64" i="7"/>
  <c r="HL70" i="7"/>
  <c r="HL65" i="7"/>
  <c r="HL59" i="7"/>
  <c r="HL49" i="7"/>
  <c r="HL61" i="7"/>
  <c r="HL60" i="7"/>
  <c r="HL50" i="7"/>
  <c r="HL62" i="7"/>
  <c r="HL57" i="7"/>
  <c r="HL51" i="7"/>
  <c r="HL34" i="7"/>
  <c r="HL33" i="7"/>
  <c r="HL32" i="7"/>
  <c r="HL31" i="7"/>
  <c r="HL30" i="7"/>
  <c r="HL19" i="7"/>
  <c r="HL18" i="7"/>
  <c r="HL23" i="7"/>
  <c r="HL17" i="7"/>
  <c r="HL8" i="7"/>
  <c r="HL7" i="7"/>
  <c r="HL5" i="7"/>
  <c r="HL3" i="7"/>
  <c r="HM4" i="7"/>
  <c r="HM128" i="7" s="1"/>
  <c r="HM47" i="7" l="1"/>
  <c r="HM46" i="7"/>
  <c r="HM129" i="7"/>
  <c r="HM130" i="7"/>
  <c r="HM135" i="7"/>
  <c r="HM132" i="7"/>
  <c r="HM131" i="7"/>
  <c r="HM136" i="7"/>
  <c r="HM134" i="7"/>
  <c r="HM133" i="7"/>
  <c r="HM127" i="7"/>
  <c r="HM124" i="7"/>
  <c r="HM125" i="7"/>
  <c r="HM121" i="7"/>
  <c r="HM126" i="7"/>
  <c r="HM117" i="7"/>
  <c r="HM116" i="7"/>
  <c r="HM122" i="7"/>
  <c r="HM119" i="7"/>
  <c r="HM120" i="7"/>
  <c r="HM107" i="7"/>
  <c r="HM118" i="7"/>
  <c r="HM101" i="7"/>
  <c r="HM92" i="7"/>
  <c r="HM88" i="7"/>
  <c r="HM83" i="7"/>
  <c r="HM76" i="7"/>
  <c r="HM68" i="7"/>
  <c r="HM63" i="7"/>
  <c r="HM55" i="7"/>
  <c r="HM52" i="7"/>
  <c r="HM41" i="7"/>
  <c r="HM56" i="7"/>
  <c r="HM43" i="7"/>
  <c r="HM39" i="7"/>
  <c r="HM40" i="7"/>
  <c r="HM44" i="7"/>
  <c r="HM38" i="7"/>
  <c r="HM35" i="7"/>
  <c r="HM58" i="7"/>
  <c r="HM48" i="7"/>
  <c r="HM20" i="7"/>
  <c r="HM12" i="7"/>
  <c r="HM10" i="7"/>
  <c r="HM16" i="7"/>
  <c r="HM14" i="7"/>
  <c r="HM13" i="7"/>
  <c r="HM11" i="7"/>
  <c r="HM9" i="7"/>
  <c r="HM115" i="7"/>
  <c r="HM110" i="7"/>
  <c r="HM105" i="7"/>
  <c r="HM112" i="7"/>
  <c r="HM123" i="7"/>
  <c r="HM113" i="7"/>
  <c r="HM104" i="7"/>
  <c r="HM96" i="7"/>
  <c r="HM103" i="7"/>
  <c r="HM108" i="7"/>
  <c r="HM99" i="7"/>
  <c r="HM111" i="7"/>
  <c r="HM102" i="7"/>
  <c r="HM114" i="7"/>
  <c r="HM106" i="7"/>
  <c r="HM109" i="7"/>
  <c r="HM87" i="7"/>
  <c r="HM82" i="7"/>
  <c r="HM94" i="7"/>
  <c r="HM89" i="7"/>
  <c r="HM84" i="7"/>
  <c r="HM79" i="7"/>
  <c r="HM77" i="7"/>
  <c r="HM90" i="7"/>
  <c r="HM86" i="7"/>
  <c r="HM78" i="7"/>
  <c r="HM81" i="7"/>
  <c r="HM95" i="7"/>
  <c r="HM93" i="7"/>
  <c r="HM85" i="7"/>
  <c r="HM91" i="7"/>
  <c r="HM80" i="7"/>
  <c r="HM71" i="7"/>
  <c r="HM66" i="7"/>
  <c r="HM72" i="7"/>
  <c r="HM67" i="7"/>
  <c r="HM74" i="7"/>
  <c r="HM75" i="7"/>
  <c r="HM69" i="7"/>
  <c r="HM64" i="7"/>
  <c r="HM70" i="7"/>
  <c r="HM65" i="7"/>
  <c r="HM59" i="7"/>
  <c r="HM49" i="7"/>
  <c r="HM50" i="7"/>
  <c r="HM61" i="7"/>
  <c r="HM51" i="7"/>
  <c r="HM62" i="7"/>
  <c r="HM57" i="7"/>
  <c r="HM60" i="7"/>
  <c r="HM34" i="7"/>
  <c r="HM31" i="7"/>
  <c r="HM23" i="7"/>
  <c r="HM18" i="7"/>
  <c r="HM17" i="7"/>
  <c r="HM8" i="7"/>
  <c r="HM33" i="7"/>
  <c r="HM32" i="7"/>
  <c r="HM19" i="7"/>
  <c r="HM30" i="7"/>
  <c r="HM7" i="7"/>
  <c r="HN4" i="7"/>
  <c r="HN128" i="7" s="1"/>
  <c r="HM5" i="7"/>
  <c r="HM3" i="7"/>
  <c r="HN47" i="7" l="1"/>
  <c r="HN46" i="7"/>
  <c r="HN134" i="7"/>
  <c r="HN132" i="7"/>
  <c r="HN130" i="7"/>
  <c r="HN136" i="7"/>
  <c r="HN135" i="7"/>
  <c r="HN131" i="7"/>
  <c r="HN129" i="7"/>
  <c r="HN133" i="7"/>
  <c r="HN127" i="7"/>
  <c r="HN126" i="7"/>
  <c r="HN125" i="7"/>
  <c r="HN124" i="7"/>
  <c r="HN121" i="7"/>
  <c r="HN116" i="7"/>
  <c r="HN120" i="7"/>
  <c r="HN122" i="7"/>
  <c r="HN107" i="7"/>
  <c r="HN118" i="7"/>
  <c r="HN117" i="7"/>
  <c r="HN119" i="7"/>
  <c r="HN101" i="7"/>
  <c r="HN76" i="7"/>
  <c r="HN92" i="7"/>
  <c r="HN83" i="7"/>
  <c r="HN88" i="7"/>
  <c r="HN68" i="7"/>
  <c r="HN63" i="7"/>
  <c r="HN55" i="7"/>
  <c r="HN52" i="7"/>
  <c r="HN41" i="7"/>
  <c r="HN56" i="7"/>
  <c r="HN44" i="7"/>
  <c r="HN43" i="7"/>
  <c r="HN39" i="7"/>
  <c r="HN40" i="7"/>
  <c r="HN38" i="7"/>
  <c r="HN35" i="7"/>
  <c r="HN58" i="7"/>
  <c r="HN20" i="7"/>
  <c r="HN48" i="7"/>
  <c r="HN12" i="7"/>
  <c r="HN10" i="7"/>
  <c r="HN16" i="7"/>
  <c r="HN14" i="7"/>
  <c r="HN13" i="7"/>
  <c r="HN11" i="7"/>
  <c r="HN9" i="7"/>
  <c r="HN112" i="7"/>
  <c r="HN123" i="7"/>
  <c r="HN113" i="7"/>
  <c r="HN114" i="7"/>
  <c r="HN105" i="7"/>
  <c r="HN104" i="7"/>
  <c r="HN96" i="7"/>
  <c r="HN103" i="7"/>
  <c r="HN110" i="7"/>
  <c r="HN115" i="7"/>
  <c r="HN99" i="7"/>
  <c r="HN108" i="7"/>
  <c r="HN109" i="7"/>
  <c r="HN111" i="7"/>
  <c r="HN102" i="7"/>
  <c r="HN106" i="7"/>
  <c r="HN94" i="7"/>
  <c r="HN89" i="7"/>
  <c r="HN84" i="7"/>
  <c r="HN95" i="7"/>
  <c r="HN90" i="7"/>
  <c r="HN79" i="7"/>
  <c r="HN82" i="7"/>
  <c r="HN86" i="7"/>
  <c r="HN81" i="7"/>
  <c r="HN87" i="7"/>
  <c r="HN80" i="7"/>
  <c r="HN85" i="7"/>
  <c r="HN91" i="7"/>
  <c r="HN93" i="7"/>
  <c r="HN78" i="7"/>
  <c r="HN77" i="7"/>
  <c r="HN72" i="7"/>
  <c r="HN67" i="7"/>
  <c r="HN74" i="7"/>
  <c r="HN75" i="7"/>
  <c r="HN69" i="7"/>
  <c r="HN64" i="7"/>
  <c r="HN70" i="7"/>
  <c r="HN71" i="7"/>
  <c r="HN66" i="7"/>
  <c r="HN65" i="7"/>
  <c r="HN60" i="7"/>
  <c r="HN50" i="7"/>
  <c r="HN61" i="7"/>
  <c r="HN51" i="7"/>
  <c r="HN57" i="7"/>
  <c r="HN62" i="7"/>
  <c r="HN59" i="7"/>
  <c r="HN49" i="7"/>
  <c r="HN34" i="7"/>
  <c r="HN31" i="7"/>
  <c r="HN33" i="7"/>
  <c r="HN32" i="7"/>
  <c r="HN30" i="7"/>
  <c r="HN23" i="7"/>
  <c r="HN19" i="7"/>
  <c r="HN17" i="7"/>
  <c r="HN18" i="7"/>
  <c r="HN8" i="7"/>
  <c r="HN7" i="7"/>
  <c r="HO4" i="7"/>
  <c r="HO128" i="7" s="1"/>
  <c r="HN5" i="7"/>
  <c r="HN3" i="7"/>
  <c r="HO47" i="7" l="1"/>
  <c r="HO46" i="7"/>
  <c r="HO136" i="7"/>
  <c r="HO135" i="7"/>
  <c r="HO129" i="7"/>
  <c r="HO131" i="7"/>
  <c r="HO132" i="7"/>
  <c r="HO133" i="7"/>
  <c r="HO134" i="7"/>
  <c r="HO130" i="7"/>
  <c r="HO127" i="7"/>
  <c r="HO126" i="7"/>
  <c r="HO125" i="7"/>
  <c r="HO124" i="7"/>
  <c r="HO121" i="7"/>
  <c r="HO122" i="7"/>
  <c r="HO107" i="7"/>
  <c r="HO120" i="7"/>
  <c r="HO116" i="7"/>
  <c r="HO118" i="7"/>
  <c r="HO117" i="7"/>
  <c r="HO119" i="7"/>
  <c r="HO92" i="7"/>
  <c r="HO83" i="7"/>
  <c r="HO101" i="7"/>
  <c r="HO88" i="7"/>
  <c r="HO76" i="7"/>
  <c r="HO68" i="7"/>
  <c r="HO63" i="7"/>
  <c r="HO55" i="7"/>
  <c r="HO52" i="7"/>
  <c r="HO41" i="7"/>
  <c r="HO56" i="7"/>
  <c r="HO39" i="7"/>
  <c r="HO44" i="7"/>
  <c r="HO43" i="7"/>
  <c r="HO40" i="7"/>
  <c r="HO38" i="7"/>
  <c r="HO35" i="7"/>
  <c r="HO58" i="7"/>
  <c r="HO20" i="7"/>
  <c r="HO48" i="7"/>
  <c r="HO12" i="7"/>
  <c r="HO10" i="7"/>
  <c r="HO16" i="7"/>
  <c r="HO14" i="7"/>
  <c r="HO13" i="7"/>
  <c r="HO11" i="7"/>
  <c r="HO9" i="7"/>
  <c r="HO111" i="7"/>
  <c r="HO106" i="7"/>
  <c r="HO123" i="7"/>
  <c r="HO113" i="7"/>
  <c r="HO108" i="7"/>
  <c r="HO103" i="7"/>
  <c r="HO114" i="7"/>
  <c r="HO109" i="7"/>
  <c r="HO105" i="7"/>
  <c r="HO104" i="7"/>
  <c r="HO96" i="7"/>
  <c r="HO99" i="7"/>
  <c r="HO110" i="7"/>
  <c r="HO115" i="7"/>
  <c r="HO112" i="7"/>
  <c r="HO102" i="7"/>
  <c r="HO94" i="7"/>
  <c r="HO89" i="7"/>
  <c r="HO82" i="7"/>
  <c r="HO86" i="7"/>
  <c r="HO81" i="7"/>
  <c r="HO95" i="7"/>
  <c r="HO87" i="7"/>
  <c r="HO93" i="7"/>
  <c r="HO84" i="7"/>
  <c r="HO91" i="7"/>
  <c r="HO80" i="7"/>
  <c r="HO78" i="7"/>
  <c r="HO85" i="7"/>
  <c r="HO90" i="7"/>
  <c r="HO79" i="7"/>
  <c r="HO77" i="7"/>
  <c r="HO72" i="7"/>
  <c r="HO67" i="7"/>
  <c r="HO74" i="7"/>
  <c r="HO75" i="7"/>
  <c r="HO69" i="7"/>
  <c r="HO64" i="7"/>
  <c r="HO70" i="7"/>
  <c r="HO65" i="7"/>
  <c r="HO71" i="7"/>
  <c r="HO66" i="7"/>
  <c r="HO60" i="7"/>
  <c r="HO50" i="7"/>
  <c r="HO61" i="7"/>
  <c r="HO51" i="7"/>
  <c r="HO62" i="7"/>
  <c r="HO57" i="7"/>
  <c r="HO49" i="7"/>
  <c r="HO59" i="7"/>
  <c r="HO33" i="7"/>
  <c r="HO18" i="7"/>
  <c r="HO17" i="7"/>
  <c r="HO8" i="7"/>
  <c r="HO31" i="7"/>
  <c r="HO19" i="7"/>
  <c r="HO32" i="7"/>
  <c r="HO30" i="7"/>
  <c r="HO34" i="7"/>
  <c r="HO23" i="7"/>
  <c r="HO7" i="7"/>
  <c r="HP4" i="7"/>
  <c r="HP128" i="7" s="1"/>
  <c r="HO5" i="7"/>
  <c r="HO3" i="7"/>
  <c r="HP47" i="7" l="1"/>
  <c r="HP46" i="7"/>
  <c r="HP136" i="7"/>
  <c r="HP135" i="7"/>
  <c r="HP134" i="7"/>
  <c r="HP133" i="7"/>
  <c r="HP132" i="7"/>
  <c r="HP131" i="7"/>
  <c r="HP130" i="7"/>
  <c r="HP129" i="7"/>
  <c r="HP127" i="7"/>
  <c r="HP126" i="7"/>
  <c r="HP125" i="7"/>
  <c r="HP124" i="7"/>
  <c r="HP121" i="7"/>
  <c r="HP122" i="7"/>
  <c r="HP120" i="7"/>
  <c r="HP119" i="7"/>
  <c r="HP118" i="7"/>
  <c r="HP117" i="7"/>
  <c r="HP116" i="7"/>
  <c r="HP107" i="7"/>
  <c r="HP101" i="7"/>
  <c r="HP92" i="7"/>
  <c r="HP88" i="7"/>
  <c r="HP83" i="7"/>
  <c r="HP76" i="7"/>
  <c r="HP68" i="7"/>
  <c r="HP63" i="7"/>
  <c r="HP55" i="7"/>
  <c r="HP52" i="7"/>
  <c r="HP41" i="7"/>
  <c r="HP56" i="7"/>
  <c r="HP44" i="7"/>
  <c r="HP43" i="7"/>
  <c r="HP40" i="7"/>
  <c r="HP39" i="7"/>
  <c r="HP38" i="7"/>
  <c r="HP35" i="7"/>
  <c r="HP58" i="7"/>
  <c r="HP20" i="7"/>
  <c r="HP48" i="7"/>
  <c r="HP12" i="7"/>
  <c r="HP10" i="7"/>
  <c r="HP16" i="7"/>
  <c r="HP14" i="7"/>
  <c r="HP13" i="7"/>
  <c r="HP11" i="7"/>
  <c r="HP9" i="7"/>
  <c r="HP111" i="7"/>
  <c r="HP106" i="7"/>
  <c r="HP123" i="7"/>
  <c r="HP113" i="7"/>
  <c r="HP108" i="7"/>
  <c r="HP103" i="7"/>
  <c r="HP105" i="7"/>
  <c r="HP104" i="7"/>
  <c r="HP96" i="7"/>
  <c r="HP110" i="7"/>
  <c r="HP115" i="7"/>
  <c r="HP99" i="7"/>
  <c r="HP112" i="7"/>
  <c r="HP109" i="7"/>
  <c r="HP102" i="7"/>
  <c r="HP114" i="7"/>
  <c r="HP93" i="7"/>
  <c r="HP94" i="7"/>
  <c r="HP89" i="7"/>
  <c r="HP95" i="7"/>
  <c r="HP90" i="7"/>
  <c r="HP86" i="7"/>
  <c r="HP87" i="7"/>
  <c r="HP80" i="7"/>
  <c r="HP85" i="7"/>
  <c r="HP91" i="7"/>
  <c r="HP84" i="7"/>
  <c r="HP82" i="7"/>
  <c r="HP78" i="7"/>
  <c r="HP79" i="7"/>
  <c r="HP81" i="7"/>
  <c r="HP77" i="7"/>
  <c r="HP72" i="7"/>
  <c r="HP67" i="7"/>
  <c r="HP74" i="7"/>
  <c r="HP75" i="7"/>
  <c r="HP69" i="7"/>
  <c r="HP64" i="7"/>
  <c r="HP70" i="7"/>
  <c r="HP65" i="7"/>
  <c r="HP71" i="7"/>
  <c r="HP66" i="7"/>
  <c r="HP60" i="7"/>
  <c r="HP50" i="7"/>
  <c r="HP61" i="7"/>
  <c r="HP51" i="7"/>
  <c r="HP62" i="7"/>
  <c r="HP57" i="7"/>
  <c r="HP59" i="7"/>
  <c r="HP49" i="7"/>
  <c r="HP34" i="7"/>
  <c r="HP31" i="7"/>
  <c r="HP33" i="7"/>
  <c r="HP32" i="7"/>
  <c r="HP30" i="7"/>
  <c r="HP23" i="7"/>
  <c r="HP18" i="7"/>
  <c r="HP19" i="7"/>
  <c r="HP17" i="7"/>
  <c r="HP8" i="7"/>
  <c r="HP7" i="7"/>
  <c r="HP5" i="7"/>
  <c r="HP3" i="7"/>
  <c r="HQ4" i="7"/>
  <c r="HQ128" i="7" s="1"/>
  <c r="HQ47" i="7" l="1"/>
  <c r="HQ46" i="7"/>
  <c r="HQ134" i="7"/>
  <c r="HQ132" i="7"/>
  <c r="HQ130" i="7"/>
  <c r="HQ136" i="7"/>
  <c r="HQ135" i="7"/>
  <c r="HQ133" i="7"/>
  <c r="HQ131" i="7"/>
  <c r="HQ129" i="7"/>
  <c r="HQ127" i="7"/>
  <c r="HQ125" i="7"/>
  <c r="HQ126" i="7"/>
  <c r="HQ124" i="7"/>
  <c r="HQ121" i="7"/>
  <c r="HQ122" i="7"/>
  <c r="HQ120" i="7"/>
  <c r="HQ118" i="7"/>
  <c r="HQ116" i="7"/>
  <c r="HQ117" i="7"/>
  <c r="HQ119" i="7"/>
  <c r="HQ107" i="7"/>
  <c r="HQ101" i="7"/>
  <c r="HQ92" i="7"/>
  <c r="HQ88" i="7"/>
  <c r="HQ83" i="7"/>
  <c r="HQ76" i="7"/>
  <c r="HQ68" i="7"/>
  <c r="HQ63" i="7"/>
  <c r="HQ55" i="7"/>
  <c r="HQ52" i="7"/>
  <c r="HQ41" i="7"/>
  <c r="HQ56" i="7"/>
  <c r="HQ43" i="7"/>
  <c r="HQ40" i="7"/>
  <c r="HQ38" i="7"/>
  <c r="HQ44" i="7"/>
  <c r="HQ39" i="7"/>
  <c r="HQ35" i="7"/>
  <c r="HQ58" i="7"/>
  <c r="HQ48" i="7"/>
  <c r="HQ20" i="7"/>
  <c r="HQ12" i="7"/>
  <c r="HQ10" i="7"/>
  <c r="HQ16" i="7"/>
  <c r="HQ14" i="7"/>
  <c r="HQ13" i="7"/>
  <c r="HQ9" i="7"/>
  <c r="HQ11" i="7"/>
  <c r="HQ111" i="7"/>
  <c r="HQ106" i="7"/>
  <c r="HQ123" i="7"/>
  <c r="HQ113" i="7"/>
  <c r="HQ108" i="7"/>
  <c r="HQ103" i="7"/>
  <c r="HQ114" i="7"/>
  <c r="HQ104" i="7"/>
  <c r="HQ110" i="7"/>
  <c r="HQ115" i="7"/>
  <c r="HQ99" i="7"/>
  <c r="HQ112" i="7"/>
  <c r="HQ109" i="7"/>
  <c r="HQ102" i="7"/>
  <c r="HQ105" i="7"/>
  <c r="HQ96" i="7"/>
  <c r="HQ93" i="7"/>
  <c r="HQ78" i="7"/>
  <c r="HQ95" i="7"/>
  <c r="HQ90" i="7"/>
  <c r="HQ85" i="7"/>
  <c r="HQ80" i="7"/>
  <c r="HQ86" i="7"/>
  <c r="HQ81" i="7"/>
  <c r="HQ89" i="7"/>
  <c r="HQ87" i="7"/>
  <c r="HQ94" i="7"/>
  <c r="HQ84" i="7"/>
  <c r="HQ91" i="7"/>
  <c r="HQ77" i="7"/>
  <c r="HQ82" i="7"/>
  <c r="HQ79" i="7"/>
  <c r="HQ72" i="7"/>
  <c r="HQ67" i="7"/>
  <c r="HQ74" i="7"/>
  <c r="HQ75" i="7"/>
  <c r="HQ69" i="7"/>
  <c r="HQ64" i="7"/>
  <c r="HQ70" i="7"/>
  <c r="HQ65" i="7"/>
  <c r="HQ71" i="7"/>
  <c r="HQ66" i="7"/>
  <c r="HQ60" i="7"/>
  <c r="HQ50" i="7"/>
  <c r="HQ62" i="7"/>
  <c r="HQ57" i="7"/>
  <c r="HQ59" i="7"/>
  <c r="HQ49" i="7"/>
  <c r="HQ61" i="7"/>
  <c r="HQ51" i="7"/>
  <c r="HQ34" i="7"/>
  <c r="HQ33" i="7"/>
  <c r="HQ19" i="7"/>
  <c r="HQ30" i="7"/>
  <c r="HQ31" i="7"/>
  <c r="HQ17" i="7"/>
  <c r="HQ18" i="7"/>
  <c r="HQ8" i="7"/>
  <c r="HQ23" i="7"/>
  <c r="HQ32" i="7"/>
  <c r="HQ7" i="7"/>
  <c r="HR4" i="7"/>
  <c r="HR128" i="7" s="1"/>
  <c r="HQ3" i="7"/>
  <c r="HQ5" i="7"/>
  <c r="HR47" i="7" l="1"/>
  <c r="HR46" i="7"/>
  <c r="HR131" i="7"/>
  <c r="HR130" i="7"/>
  <c r="HR129" i="7"/>
  <c r="HR135" i="7"/>
  <c r="HR133" i="7"/>
  <c r="HR132" i="7"/>
  <c r="HR136" i="7"/>
  <c r="HR134" i="7"/>
  <c r="HR127" i="7"/>
  <c r="HR125" i="7"/>
  <c r="HR121" i="7"/>
  <c r="HR126" i="7"/>
  <c r="HR124" i="7"/>
  <c r="HR120" i="7"/>
  <c r="HR119" i="7"/>
  <c r="HR107" i="7"/>
  <c r="HR117" i="7"/>
  <c r="HR116" i="7"/>
  <c r="HR122" i="7"/>
  <c r="HR118" i="7"/>
  <c r="HR101" i="7"/>
  <c r="HR92" i="7"/>
  <c r="HR88" i="7"/>
  <c r="HR83" i="7"/>
  <c r="HR76" i="7"/>
  <c r="HR63" i="7"/>
  <c r="HR68" i="7"/>
  <c r="HR55" i="7"/>
  <c r="HR52" i="7"/>
  <c r="HR41" i="7"/>
  <c r="HR56" i="7"/>
  <c r="HR43" i="7"/>
  <c r="HR40" i="7"/>
  <c r="HR38" i="7"/>
  <c r="HR39" i="7"/>
  <c r="HR44" i="7"/>
  <c r="HR35" i="7"/>
  <c r="HR58" i="7"/>
  <c r="HR48" i="7"/>
  <c r="HR20" i="7"/>
  <c r="HR12" i="7"/>
  <c r="HR10" i="7"/>
  <c r="HR16" i="7"/>
  <c r="HR14" i="7"/>
  <c r="HR13" i="7"/>
  <c r="HR11" i="7"/>
  <c r="HR9" i="7"/>
  <c r="HR123" i="7"/>
  <c r="HR113" i="7"/>
  <c r="HR108" i="7"/>
  <c r="HR114" i="7"/>
  <c r="HR109" i="7"/>
  <c r="HR115" i="7"/>
  <c r="HR96" i="7"/>
  <c r="HR110" i="7"/>
  <c r="HR103" i="7"/>
  <c r="HR99" i="7"/>
  <c r="HR112" i="7"/>
  <c r="HR102" i="7"/>
  <c r="HR104" i="7"/>
  <c r="HR106" i="7"/>
  <c r="HR105" i="7"/>
  <c r="HR111" i="7"/>
  <c r="HR95" i="7"/>
  <c r="HR90" i="7"/>
  <c r="HR85" i="7"/>
  <c r="HR81" i="7"/>
  <c r="HR89" i="7"/>
  <c r="HR87" i="7"/>
  <c r="HR94" i="7"/>
  <c r="HR80" i="7"/>
  <c r="HR93" i="7"/>
  <c r="HR84" i="7"/>
  <c r="HR91" i="7"/>
  <c r="HR78" i="7"/>
  <c r="HR79" i="7"/>
  <c r="HR82" i="7"/>
  <c r="HR86" i="7"/>
  <c r="HR77" i="7"/>
  <c r="HR74" i="7"/>
  <c r="HR75" i="7"/>
  <c r="HR69" i="7"/>
  <c r="HR70" i="7"/>
  <c r="HR65" i="7"/>
  <c r="HR71" i="7"/>
  <c r="HR64" i="7"/>
  <c r="HR67" i="7"/>
  <c r="HR72" i="7"/>
  <c r="HR66" i="7"/>
  <c r="HR61" i="7"/>
  <c r="HR62" i="7"/>
  <c r="HR57" i="7"/>
  <c r="HR59" i="7"/>
  <c r="HR49" i="7"/>
  <c r="HR60" i="7"/>
  <c r="HR50" i="7"/>
  <c r="HR51" i="7"/>
  <c r="HR33" i="7"/>
  <c r="HR32" i="7"/>
  <c r="HR34" i="7"/>
  <c r="HR30" i="7"/>
  <c r="HR23" i="7"/>
  <c r="HR18" i="7"/>
  <c r="HR19" i="7"/>
  <c r="HR17" i="7"/>
  <c r="HR8" i="7"/>
  <c r="HR31" i="7"/>
  <c r="HR7" i="7"/>
  <c r="HS4" i="7"/>
  <c r="HS128" i="7" s="1"/>
  <c r="HR5" i="7"/>
  <c r="HR3" i="7"/>
  <c r="HS47" i="7" l="1"/>
  <c r="HS46" i="7"/>
  <c r="HS136" i="7"/>
  <c r="HS135" i="7"/>
  <c r="HS133" i="7"/>
  <c r="HS131" i="7"/>
  <c r="HS134" i="7"/>
  <c r="HS132" i="7"/>
  <c r="HS130" i="7"/>
  <c r="HS129" i="7"/>
  <c r="HS121" i="7"/>
  <c r="HS126" i="7"/>
  <c r="HS124" i="7"/>
  <c r="HS125" i="7"/>
  <c r="HS127" i="7"/>
  <c r="HS119" i="7"/>
  <c r="HS107" i="7"/>
  <c r="HS122" i="7"/>
  <c r="HS118" i="7"/>
  <c r="HS117" i="7"/>
  <c r="HS116" i="7"/>
  <c r="HS120" i="7"/>
  <c r="HS101" i="7"/>
  <c r="HS92" i="7"/>
  <c r="HS88" i="7"/>
  <c r="HS83" i="7"/>
  <c r="HS76" i="7"/>
  <c r="HS63" i="7"/>
  <c r="HS68" i="7"/>
  <c r="HS55" i="7"/>
  <c r="HS52" i="7"/>
  <c r="HS41" i="7"/>
  <c r="HS56" i="7"/>
  <c r="HS40" i="7"/>
  <c r="HS43" i="7"/>
  <c r="HS39" i="7"/>
  <c r="HS38" i="7"/>
  <c r="HS44" i="7"/>
  <c r="HS35" i="7"/>
  <c r="HS58" i="7"/>
  <c r="HS48" i="7"/>
  <c r="HS20" i="7"/>
  <c r="HS12" i="7"/>
  <c r="HS10" i="7"/>
  <c r="HS16" i="7"/>
  <c r="HS14" i="7"/>
  <c r="HS13" i="7"/>
  <c r="HS11" i="7"/>
  <c r="HS9" i="7"/>
  <c r="HS112" i="7"/>
  <c r="HS102" i="7"/>
  <c r="HS123" i="7"/>
  <c r="HS114" i="7"/>
  <c r="HS109" i="7"/>
  <c r="HS104" i="7"/>
  <c r="HS115" i="7"/>
  <c r="HS110" i="7"/>
  <c r="HS113" i="7"/>
  <c r="HS103" i="7"/>
  <c r="HS99" i="7"/>
  <c r="HS108" i="7"/>
  <c r="HS111" i="7"/>
  <c r="HS106" i="7"/>
  <c r="HS105" i="7"/>
  <c r="HS96" i="7"/>
  <c r="HS95" i="7"/>
  <c r="HS90" i="7"/>
  <c r="HS85" i="7"/>
  <c r="HS81" i="7"/>
  <c r="HS78" i="7"/>
  <c r="HS89" i="7"/>
  <c r="HS87" i="7"/>
  <c r="HS94" i="7"/>
  <c r="HS80" i="7"/>
  <c r="HS93" i="7"/>
  <c r="HS84" i="7"/>
  <c r="HS91" i="7"/>
  <c r="HS79" i="7"/>
  <c r="HS82" i="7"/>
  <c r="HS86" i="7"/>
  <c r="HS77" i="7"/>
  <c r="HS74" i="7"/>
  <c r="HS75" i="7"/>
  <c r="HS69" i="7"/>
  <c r="HS70" i="7"/>
  <c r="HS65" i="7"/>
  <c r="HS71" i="7"/>
  <c r="HS66" i="7"/>
  <c r="HS64" i="7"/>
  <c r="HS67" i="7"/>
  <c r="HS72" i="7"/>
  <c r="HS61" i="7"/>
  <c r="HS51" i="7"/>
  <c r="HS62" i="7"/>
  <c r="HS57" i="7"/>
  <c r="HS59" i="7"/>
  <c r="HS49" i="7"/>
  <c r="HS50" i="7"/>
  <c r="HS60" i="7"/>
  <c r="HS23" i="7"/>
  <c r="HS19" i="7"/>
  <c r="HS34" i="7"/>
  <c r="HS32" i="7"/>
  <c r="HS30" i="7"/>
  <c r="HS31" i="7"/>
  <c r="HS18" i="7"/>
  <c r="HS33" i="7"/>
  <c r="HS17" i="7"/>
  <c r="HS8" i="7"/>
  <c r="HS7" i="7"/>
  <c r="HT4" i="7"/>
  <c r="HT128" i="7" s="1"/>
  <c r="HS5" i="7"/>
  <c r="HS3" i="7"/>
  <c r="HT47" i="7" l="1"/>
  <c r="HT46" i="7"/>
  <c r="HT130" i="7"/>
  <c r="HT135" i="7"/>
  <c r="HT132" i="7"/>
  <c r="HT133" i="7"/>
  <c r="HT134" i="7"/>
  <c r="HT136" i="7"/>
  <c r="HT129" i="7"/>
  <c r="HT131" i="7"/>
  <c r="HT125" i="7"/>
  <c r="HT127" i="7"/>
  <c r="HT126" i="7"/>
  <c r="HT124" i="7"/>
  <c r="HT121" i="7"/>
  <c r="HT122" i="7"/>
  <c r="HT118" i="7"/>
  <c r="HT119" i="7"/>
  <c r="HT117" i="7"/>
  <c r="HT116" i="7"/>
  <c r="HT107" i="7"/>
  <c r="HT120" i="7"/>
  <c r="HT101" i="7"/>
  <c r="HT92" i="7"/>
  <c r="HT88" i="7"/>
  <c r="HT83" i="7"/>
  <c r="HT76" i="7"/>
  <c r="HT68" i="7"/>
  <c r="HT63" i="7"/>
  <c r="HT55" i="7"/>
  <c r="HT52" i="7"/>
  <c r="HT41" i="7"/>
  <c r="HT56" i="7"/>
  <c r="HT40" i="7"/>
  <c r="HT39" i="7"/>
  <c r="HT38" i="7"/>
  <c r="HT44" i="7"/>
  <c r="HT43" i="7"/>
  <c r="HT35" i="7"/>
  <c r="HT58" i="7"/>
  <c r="HT20" i="7"/>
  <c r="HT48" i="7"/>
  <c r="HT12" i="7"/>
  <c r="HT10" i="7"/>
  <c r="HT16" i="7"/>
  <c r="HT14" i="7"/>
  <c r="HT13" i="7"/>
  <c r="HT11" i="7"/>
  <c r="HT9" i="7"/>
  <c r="HT112" i="7"/>
  <c r="HT102" i="7"/>
  <c r="HT123" i="7"/>
  <c r="HT114" i="7"/>
  <c r="HT109" i="7"/>
  <c r="HT104" i="7"/>
  <c r="HT110" i="7"/>
  <c r="HT103" i="7"/>
  <c r="HT99" i="7"/>
  <c r="HT115" i="7"/>
  <c r="HT108" i="7"/>
  <c r="HT111" i="7"/>
  <c r="HT113" i="7"/>
  <c r="HT105" i="7"/>
  <c r="HT106" i="7"/>
  <c r="HT96" i="7"/>
  <c r="HT94" i="7"/>
  <c r="HT95" i="7"/>
  <c r="HT90" i="7"/>
  <c r="HT91" i="7"/>
  <c r="HT81" i="7"/>
  <c r="HT78" i="7"/>
  <c r="HT89" i="7"/>
  <c r="HT87" i="7"/>
  <c r="HT80" i="7"/>
  <c r="HT93" i="7"/>
  <c r="HT84" i="7"/>
  <c r="HT85" i="7"/>
  <c r="HT82" i="7"/>
  <c r="HT79" i="7"/>
  <c r="HT86" i="7"/>
  <c r="HT77" i="7"/>
  <c r="HT74" i="7"/>
  <c r="HT75" i="7"/>
  <c r="HT69" i="7"/>
  <c r="HT64" i="7"/>
  <c r="HT70" i="7"/>
  <c r="HT65" i="7"/>
  <c r="HT71" i="7"/>
  <c r="HT66" i="7"/>
  <c r="HT67" i="7"/>
  <c r="HT72" i="7"/>
  <c r="HT61" i="7"/>
  <c r="HT51" i="7"/>
  <c r="HT62" i="7"/>
  <c r="HT57" i="7"/>
  <c r="HT59" i="7"/>
  <c r="HT49" i="7"/>
  <c r="HT60" i="7"/>
  <c r="HT50" i="7"/>
  <c r="HT34" i="7"/>
  <c r="HT32" i="7"/>
  <c r="HT33" i="7"/>
  <c r="HT23" i="7"/>
  <c r="HT18" i="7"/>
  <c r="HT17" i="7"/>
  <c r="HT8" i="7"/>
  <c r="HT31" i="7"/>
  <c r="HT19" i="7"/>
  <c r="HT30" i="7"/>
  <c r="HT7" i="7"/>
  <c r="HT5" i="7"/>
  <c r="HT3" i="7"/>
  <c r="HU4" i="7"/>
  <c r="HU128" i="7" s="1"/>
  <c r="HU47" i="7" l="1"/>
  <c r="HU46" i="7"/>
  <c r="HU133" i="7"/>
  <c r="HU131" i="7"/>
  <c r="HU129" i="7"/>
  <c r="HU134" i="7"/>
  <c r="HU136" i="7"/>
  <c r="HU130" i="7"/>
  <c r="HU132" i="7"/>
  <c r="HU135" i="7"/>
  <c r="HU126" i="7"/>
  <c r="HU124" i="7"/>
  <c r="HU127" i="7"/>
  <c r="HU121" i="7"/>
  <c r="HU125" i="7"/>
  <c r="HU119" i="7"/>
  <c r="HU117" i="7"/>
  <c r="HU122" i="7"/>
  <c r="HU118" i="7"/>
  <c r="HU116" i="7"/>
  <c r="HU107" i="7"/>
  <c r="HU120" i="7"/>
  <c r="HU101" i="7"/>
  <c r="HU92" i="7"/>
  <c r="HU88" i="7"/>
  <c r="HU83" i="7"/>
  <c r="HU76" i="7"/>
  <c r="HU68" i="7"/>
  <c r="HU63" i="7"/>
  <c r="HU55" i="7"/>
  <c r="HU52" i="7"/>
  <c r="HU41" i="7"/>
  <c r="HU56" i="7"/>
  <c r="HU40" i="7"/>
  <c r="HU39" i="7"/>
  <c r="HU38" i="7"/>
  <c r="HU44" i="7"/>
  <c r="HU43" i="7"/>
  <c r="HU35" i="7"/>
  <c r="HU58" i="7"/>
  <c r="HU20" i="7"/>
  <c r="HU48" i="7"/>
  <c r="HU12" i="7"/>
  <c r="HU10" i="7"/>
  <c r="HU16" i="7"/>
  <c r="HU14" i="7"/>
  <c r="HU13" i="7"/>
  <c r="HU11" i="7"/>
  <c r="HU9" i="7"/>
  <c r="HU112" i="7"/>
  <c r="HU102" i="7"/>
  <c r="HU123" i="7"/>
  <c r="HU114" i="7"/>
  <c r="HU109" i="7"/>
  <c r="HU104" i="7"/>
  <c r="HU115" i="7"/>
  <c r="HU110" i="7"/>
  <c r="HU103" i="7"/>
  <c r="HU111" i="7"/>
  <c r="HU106" i="7"/>
  <c r="HU96" i="7"/>
  <c r="HU113" i="7"/>
  <c r="HU99" i="7"/>
  <c r="HU105" i="7"/>
  <c r="HU108" i="7"/>
  <c r="HU94" i="7"/>
  <c r="HU89" i="7"/>
  <c r="HU84" i="7"/>
  <c r="HU79" i="7"/>
  <c r="HU91" i="7"/>
  <c r="HU86" i="7"/>
  <c r="HU81" i="7"/>
  <c r="HU78" i="7"/>
  <c r="HU87" i="7"/>
  <c r="HU80" i="7"/>
  <c r="HU95" i="7"/>
  <c r="HU93" i="7"/>
  <c r="HU85" i="7"/>
  <c r="HU90" i="7"/>
  <c r="HU82" i="7"/>
  <c r="HU77" i="7"/>
  <c r="HU74" i="7"/>
  <c r="HU75" i="7"/>
  <c r="HU69" i="7"/>
  <c r="HU64" i="7"/>
  <c r="HU70" i="7"/>
  <c r="HU65" i="7"/>
  <c r="HU71" i="7"/>
  <c r="HU66" i="7"/>
  <c r="HU72" i="7"/>
  <c r="HU67" i="7"/>
  <c r="HU61" i="7"/>
  <c r="HU51" i="7"/>
  <c r="HU59" i="7"/>
  <c r="HU49" i="7"/>
  <c r="HU57" i="7"/>
  <c r="HU62" i="7"/>
  <c r="HU60" i="7"/>
  <c r="HU50" i="7"/>
  <c r="HU34" i="7"/>
  <c r="HU32" i="7"/>
  <c r="HU30" i="7"/>
  <c r="HU33" i="7"/>
  <c r="HU23" i="7"/>
  <c r="HU18" i="7"/>
  <c r="HU31" i="7"/>
  <c r="HU17" i="7"/>
  <c r="HU8" i="7"/>
  <c r="HU19" i="7"/>
  <c r="HU7" i="7"/>
  <c r="HV4" i="7"/>
  <c r="HV128" i="7" s="1"/>
  <c r="HU3" i="7"/>
  <c r="HU5" i="7"/>
  <c r="HV47" i="7" l="1"/>
  <c r="HV46" i="7"/>
  <c r="HV135" i="7"/>
  <c r="HV134" i="7"/>
  <c r="HV133" i="7"/>
  <c r="HV136" i="7"/>
  <c r="HV131" i="7"/>
  <c r="HV130" i="7"/>
  <c r="HV129" i="7"/>
  <c r="HV132" i="7"/>
  <c r="HV127" i="7"/>
  <c r="HV124" i="7"/>
  <c r="HV126" i="7"/>
  <c r="HV125" i="7"/>
  <c r="HV121" i="7"/>
  <c r="HV117" i="7"/>
  <c r="HV107" i="7"/>
  <c r="HV119" i="7"/>
  <c r="HV122" i="7"/>
  <c r="HV120" i="7"/>
  <c r="HV118" i="7"/>
  <c r="HV116" i="7"/>
  <c r="HV101" i="7"/>
  <c r="HV92" i="7"/>
  <c r="HV88" i="7"/>
  <c r="HV76" i="7"/>
  <c r="HV83" i="7"/>
  <c r="HV68" i="7"/>
  <c r="HV63" i="7"/>
  <c r="HV55" i="7"/>
  <c r="HV52" i="7"/>
  <c r="HV41" i="7"/>
  <c r="HV56" i="7"/>
  <c r="HV44" i="7"/>
  <c r="HV43" i="7"/>
  <c r="HV40" i="7"/>
  <c r="HV39" i="7"/>
  <c r="HV38" i="7"/>
  <c r="HV35" i="7"/>
  <c r="HV58" i="7"/>
  <c r="HV20" i="7"/>
  <c r="HV48" i="7"/>
  <c r="HV12" i="7"/>
  <c r="HV10" i="7"/>
  <c r="HV16" i="7"/>
  <c r="HV14" i="7"/>
  <c r="HV9" i="7"/>
  <c r="HV13" i="7"/>
  <c r="HV11" i="7"/>
  <c r="HV123" i="7"/>
  <c r="HV114" i="7"/>
  <c r="HV109" i="7"/>
  <c r="HV104" i="7"/>
  <c r="HV115" i="7"/>
  <c r="HV110" i="7"/>
  <c r="HV103" i="7"/>
  <c r="HV99" i="7"/>
  <c r="HV112" i="7"/>
  <c r="HV108" i="7"/>
  <c r="HV102" i="7"/>
  <c r="HV111" i="7"/>
  <c r="HV106" i="7"/>
  <c r="HV105" i="7"/>
  <c r="HV113" i="7"/>
  <c r="HV96" i="7"/>
  <c r="HV91" i="7"/>
  <c r="HV86" i="7"/>
  <c r="HV81" i="7"/>
  <c r="HV89" i="7"/>
  <c r="HV87" i="7"/>
  <c r="HV94" i="7"/>
  <c r="HV95" i="7"/>
  <c r="HV93" i="7"/>
  <c r="HV84" i="7"/>
  <c r="HV85" i="7"/>
  <c r="HV77" i="7"/>
  <c r="HV82" i="7"/>
  <c r="HV79" i="7"/>
  <c r="HV90" i="7"/>
  <c r="HV80" i="7"/>
  <c r="HV78" i="7"/>
  <c r="HV75" i="7"/>
  <c r="HV69" i="7"/>
  <c r="HV64" i="7"/>
  <c r="HV70" i="7"/>
  <c r="HV71" i="7"/>
  <c r="HV66" i="7"/>
  <c r="HV72" i="7"/>
  <c r="HV67" i="7"/>
  <c r="HV65" i="7"/>
  <c r="HV74" i="7"/>
  <c r="HV62" i="7"/>
  <c r="HV57" i="7"/>
  <c r="HV59" i="7"/>
  <c r="HV49" i="7"/>
  <c r="HV60" i="7"/>
  <c r="HV50" i="7"/>
  <c r="HV61" i="7"/>
  <c r="HV51" i="7"/>
  <c r="HV32" i="7"/>
  <c r="HV30" i="7"/>
  <c r="HV34" i="7"/>
  <c r="HV31" i="7"/>
  <c r="HV33" i="7"/>
  <c r="HV18" i="7"/>
  <c r="HV23" i="7"/>
  <c r="HV19" i="7"/>
  <c r="HV8" i="7"/>
  <c r="HV17" i="7"/>
  <c r="HV7" i="7"/>
  <c r="HW4" i="7"/>
  <c r="HW128" i="7" s="1"/>
  <c r="HV5" i="7"/>
  <c r="HV3" i="7"/>
  <c r="HW47" i="7" l="1"/>
  <c r="HW46" i="7"/>
  <c r="HW136" i="7"/>
  <c r="HW135" i="7"/>
  <c r="HW129" i="7"/>
  <c r="HW134" i="7"/>
  <c r="HW132" i="7"/>
  <c r="HW130" i="7"/>
  <c r="HW131" i="7"/>
  <c r="HW133" i="7"/>
  <c r="HW127" i="7"/>
  <c r="HW126" i="7"/>
  <c r="HW125" i="7"/>
  <c r="HW124" i="7"/>
  <c r="HW121" i="7"/>
  <c r="HW122" i="7"/>
  <c r="HW107" i="7"/>
  <c r="HW117" i="7"/>
  <c r="HW116" i="7"/>
  <c r="HW120" i="7"/>
  <c r="HW118" i="7"/>
  <c r="HW119" i="7"/>
  <c r="HW88" i="7"/>
  <c r="HW101" i="7"/>
  <c r="HW76" i="7"/>
  <c r="HW92" i="7"/>
  <c r="HW83" i="7"/>
  <c r="HW68" i="7"/>
  <c r="HW63" i="7"/>
  <c r="HW55" i="7"/>
  <c r="HW52" i="7"/>
  <c r="HW41" i="7"/>
  <c r="HW56" i="7"/>
  <c r="HW38" i="7"/>
  <c r="HW44" i="7"/>
  <c r="HW43" i="7"/>
  <c r="HW40" i="7"/>
  <c r="HW39" i="7"/>
  <c r="HW35" i="7"/>
  <c r="HW58" i="7"/>
  <c r="HW20" i="7"/>
  <c r="HW48" i="7"/>
  <c r="HW12" i="7"/>
  <c r="HW10" i="7"/>
  <c r="HW16" i="7"/>
  <c r="HW14" i="7"/>
  <c r="HW13" i="7"/>
  <c r="HW11" i="7"/>
  <c r="HW9" i="7"/>
  <c r="HW123" i="7"/>
  <c r="HW113" i="7"/>
  <c r="HW108" i="7"/>
  <c r="HW103" i="7"/>
  <c r="HW115" i="7"/>
  <c r="HW110" i="7"/>
  <c r="HW105" i="7"/>
  <c r="HW111" i="7"/>
  <c r="HW112" i="7"/>
  <c r="HW102" i="7"/>
  <c r="HW109" i="7"/>
  <c r="HW106" i="7"/>
  <c r="HW114" i="7"/>
  <c r="HW96" i="7"/>
  <c r="HW104" i="7"/>
  <c r="HW99" i="7"/>
  <c r="HW91" i="7"/>
  <c r="HW86" i="7"/>
  <c r="HW87" i="7"/>
  <c r="HW89" i="7"/>
  <c r="HW94" i="7"/>
  <c r="HW95" i="7"/>
  <c r="HW93" i="7"/>
  <c r="HW84" i="7"/>
  <c r="HW85" i="7"/>
  <c r="HW77" i="7"/>
  <c r="HW82" i="7"/>
  <c r="HW90" i="7"/>
  <c r="HW80" i="7"/>
  <c r="HW79" i="7"/>
  <c r="HW78" i="7"/>
  <c r="HW81" i="7"/>
  <c r="HW75" i="7"/>
  <c r="HW69" i="7"/>
  <c r="HW64" i="7"/>
  <c r="HW70" i="7"/>
  <c r="HW71" i="7"/>
  <c r="HW66" i="7"/>
  <c r="HW72" i="7"/>
  <c r="HW67" i="7"/>
  <c r="HW65" i="7"/>
  <c r="HW74" i="7"/>
  <c r="HW62" i="7"/>
  <c r="HW57" i="7"/>
  <c r="HW59" i="7"/>
  <c r="HW49" i="7"/>
  <c r="HW60" i="7"/>
  <c r="HW50" i="7"/>
  <c r="HW61" i="7"/>
  <c r="HW51" i="7"/>
  <c r="HW34" i="7"/>
  <c r="HW33" i="7"/>
  <c r="HW32" i="7"/>
  <c r="HW31" i="7"/>
  <c r="HW19" i="7"/>
  <c r="HW23" i="7"/>
  <c r="HW17" i="7"/>
  <c r="HW30" i="7"/>
  <c r="HW18" i="7"/>
  <c r="HW8" i="7"/>
  <c r="HW7" i="7"/>
  <c r="HX4" i="7"/>
  <c r="HX128" i="7" s="1"/>
  <c r="HW5" i="7"/>
  <c r="HW3" i="7"/>
  <c r="HX47" i="7" l="1"/>
  <c r="HX46" i="7"/>
  <c r="HX136" i="7"/>
  <c r="HX135" i="7"/>
  <c r="HX134" i="7"/>
  <c r="HX133" i="7"/>
  <c r="HX132" i="7"/>
  <c r="HX131" i="7"/>
  <c r="HX130" i="7"/>
  <c r="HX129" i="7"/>
  <c r="HX127" i="7"/>
  <c r="HX126" i="7"/>
  <c r="HX125" i="7"/>
  <c r="HX124" i="7"/>
  <c r="HX121" i="7"/>
  <c r="HX122" i="7"/>
  <c r="HX120" i="7"/>
  <c r="HX119" i="7"/>
  <c r="HX118" i="7"/>
  <c r="HX117" i="7"/>
  <c r="HX116" i="7"/>
  <c r="HX107" i="7"/>
  <c r="HX76" i="7"/>
  <c r="HX101" i="7"/>
  <c r="HX92" i="7"/>
  <c r="HX88" i="7"/>
  <c r="HX83" i="7"/>
  <c r="HX68" i="7"/>
  <c r="HX63" i="7"/>
  <c r="HX55" i="7"/>
  <c r="HX52" i="7"/>
  <c r="HX41" i="7"/>
  <c r="HX56" i="7"/>
  <c r="HX44" i="7"/>
  <c r="HX43" i="7"/>
  <c r="HX40" i="7"/>
  <c r="HX39" i="7"/>
  <c r="HX38" i="7"/>
  <c r="HX35" i="7"/>
  <c r="HX58" i="7"/>
  <c r="HX20" i="7"/>
  <c r="HX48" i="7"/>
  <c r="HX12" i="7"/>
  <c r="HX10" i="7"/>
  <c r="HX16" i="7"/>
  <c r="HX14" i="7"/>
  <c r="HX13" i="7"/>
  <c r="HX11" i="7"/>
  <c r="HX9" i="7"/>
  <c r="HX123" i="7"/>
  <c r="HX113" i="7"/>
  <c r="HX108" i="7"/>
  <c r="HX103" i="7"/>
  <c r="HX114" i="7"/>
  <c r="HX115" i="7"/>
  <c r="HX110" i="7"/>
  <c r="HX105" i="7"/>
  <c r="HX112" i="7"/>
  <c r="HX109" i="7"/>
  <c r="HX111" i="7"/>
  <c r="HX106" i="7"/>
  <c r="HX99" i="7"/>
  <c r="HX96" i="7"/>
  <c r="HX104" i="7"/>
  <c r="HX102" i="7"/>
  <c r="HX95" i="7"/>
  <c r="HX91" i="7"/>
  <c r="HX86" i="7"/>
  <c r="HX89" i="7"/>
  <c r="HX87" i="7"/>
  <c r="HX80" i="7"/>
  <c r="HX94" i="7"/>
  <c r="HX93" i="7"/>
  <c r="HX84" i="7"/>
  <c r="HX85" i="7"/>
  <c r="HX77" i="7"/>
  <c r="HX82" i="7"/>
  <c r="HX79" i="7"/>
  <c r="HX90" i="7"/>
  <c r="HX81" i="7"/>
  <c r="HX78" i="7"/>
  <c r="HX75" i="7"/>
  <c r="HX69" i="7"/>
  <c r="HX64" i="7"/>
  <c r="HX70" i="7"/>
  <c r="HX65" i="7"/>
  <c r="HX71" i="7"/>
  <c r="HX66" i="7"/>
  <c r="HX72" i="7"/>
  <c r="HX67" i="7"/>
  <c r="HX74" i="7"/>
  <c r="HX62" i="7"/>
  <c r="HX57" i="7"/>
  <c r="HX59" i="7"/>
  <c r="HX60" i="7"/>
  <c r="HX50" i="7"/>
  <c r="HX49" i="7"/>
  <c r="HX61" i="7"/>
  <c r="HX51" i="7"/>
  <c r="HX34" i="7"/>
  <c r="HX33" i="7"/>
  <c r="HX32" i="7"/>
  <c r="HX31" i="7"/>
  <c r="HX30" i="7"/>
  <c r="HX23" i="7"/>
  <c r="HX19" i="7"/>
  <c r="HX18" i="7"/>
  <c r="HX8" i="7"/>
  <c r="HX17" i="7"/>
  <c r="HX7" i="7"/>
  <c r="HX5" i="7"/>
  <c r="HX3" i="7"/>
  <c r="HY4" i="7"/>
  <c r="HY128" i="7" s="1"/>
  <c r="HY47" i="7" l="1"/>
  <c r="HY46" i="7"/>
  <c r="HY136" i="7"/>
  <c r="HY130" i="7"/>
  <c r="HY129" i="7"/>
  <c r="HY133" i="7"/>
  <c r="HY131" i="7"/>
  <c r="HY135" i="7"/>
  <c r="HY132" i="7"/>
  <c r="HY134" i="7"/>
  <c r="HY126" i="7"/>
  <c r="HY124" i="7"/>
  <c r="HY127" i="7"/>
  <c r="HY125" i="7"/>
  <c r="HY121" i="7"/>
  <c r="HY116" i="7"/>
  <c r="HY120" i="7"/>
  <c r="HY118" i="7"/>
  <c r="HY119" i="7"/>
  <c r="HY107" i="7"/>
  <c r="HY122" i="7"/>
  <c r="HY117" i="7"/>
  <c r="HY101" i="7"/>
  <c r="HY92" i="7"/>
  <c r="HY88" i="7"/>
  <c r="HY83" i="7"/>
  <c r="HY76" i="7"/>
  <c r="HY68" i="7"/>
  <c r="HY63" i="7"/>
  <c r="HY55" i="7"/>
  <c r="HY52" i="7"/>
  <c r="HY41" i="7"/>
  <c r="HY56" i="7"/>
  <c r="HY44" i="7"/>
  <c r="HY43" i="7"/>
  <c r="HY40" i="7"/>
  <c r="HY38" i="7"/>
  <c r="HY39" i="7"/>
  <c r="HY35" i="7"/>
  <c r="HY58" i="7"/>
  <c r="HY48" i="7"/>
  <c r="HY20" i="7"/>
  <c r="HY12" i="7"/>
  <c r="HY10" i="7"/>
  <c r="HY16" i="7"/>
  <c r="HY14" i="7"/>
  <c r="HY11" i="7"/>
  <c r="HY13" i="7"/>
  <c r="HY9" i="7"/>
  <c r="HY123" i="7"/>
  <c r="HY113" i="7"/>
  <c r="HY108" i="7"/>
  <c r="HY103" i="7"/>
  <c r="HY114" i="7"/>
  <c r="HY115" i="7"/>
  <c r="HY110" i="7"/>
  <c r="HY105" i="7"/>
  <c r="HY111" i="7"/>
  <c r="HY112" i="7"/>
  <c r="HY102" i="7"/>
  <c r="HY106" i="7"/>
  <c r="HY99" i="7"/>
  <c r="HY109" i="7"/>
  <c r="HY96" i="7"/>
  <c r="HY104" i="7"/>
  <c r="HY95" i="7"/>
  <c r="HY90" i="7"/>
  <c r="HY85" i="7"/>
  <c r="HY80" i="7"/>
  <c r="HY87" i="7"/>
  <c r="HY82" i="7"/>
  <c r="HY89" i="7"/>
  <c r="HY94" i="7"/>
  <c r="HY93" i="7"/>
  <c r="HY84" i="7"/>
  <c r="HY77" i="7"/>
  <c r="HY79" i="7"/>
  <c r="HY91" i="7"/>
  <c r="HY86" i="7"/>
  <c r="HY81" i="7"/>
  <c r="HY78" i="7"/>
  <c r="HY75" i="7"/>
  <c r="HY69" i="7"/>
  <c r="HY64" i="7"/>
  <c r="HY70" i="7"/>
  <c r="HY65" i="7"/>
  <c r="HY71" i="7"/>
  <c r="HY66" i="7"/>
  <c r="HY72" i="7"/>
  <c r="HY67" i="7"/>
  <c r="HY74" i="7"/>
  <c r="HY62" i="7"/>
  <c r="HY57" i="7"/>
  <c r="HY59" i="7"/>
  <c r="HY49" i="7"/>
  <c r="HY60" i="7"/>
  <c r="HY50" i="7"/>
  <c r="HY61" i="7"/>
  <c r="HY51" i="7"/>
  <c r="HY34" i="7"/>
  <c r="HY32" i="7"/>
  <c r="HY30" i="7"/>
  <c r="HY18" i="7"/>
  <c r="HY17" i="7"/>
  <c r="HY8" i="7"/>
  <c r="HY31" i="7"/>
  <c r="HY19" i="7"/>
  <c r="HY33" i="7"/>
  <c r="HY23" i="7"/>
  <c r="HY7" i="7"/>
  <c r="HZ4" i="7"/>
  <c r="HZ128" i="7" s="1"/>
  <c r="HY3" i="7"/>
  <c r="HY5" i="7"/>
  <c r="HZ47" i="7" l="1"/>
  <c r="HZ46" i="7"/>
  <c r="HZ134" i="7"/>
  <c r="HZ132" i="7"/>
  <c r="HZ130" i="7"/>
  <c r="HZ136" i="7"/>
  <c r="HZ129" i="7"/>
  <c r="HZ131" i="7"/>
  <c r="HZ135" i="7"/>
  <c r="HZ133" i="7"/>
  <c r="HZ127" i="7"/>
  <c r="HZ125" i="7"/>
  <c r="HZ121" i="7"/>
  <c r="HZ126" i="7"/>
  <c r="HZ124" i="7"/>
  <c r="HZ120" i="7"/>
  <c r="HZ118" i="7"/>
  <c r="HZ116" i="7"/>
  <c r="HZ122" i="7"/>
  <c r="HZ119" i="7"/>
  <c r="HZ107" i="7"/>
  <c r="HZ117" i="7"/>
  <c r="HZ101" i="7"/>
  <c r="HZ92" i="7"/>
  <c r="HZ88" i="7"/>
  <c r="HZ83" i="7"/>
  <c r="HZ76" i="7"/>
  <c r="HZ68" i="7"/>
  <c r="HZ63" i="7"/>
  <c r="HZ55" i="7"/>
  <c r="HZ52" i="7"/>
  <c r="HZ41" i="7"/>
  <c r="HZ56" i="7"/>
  <c r="HZ43" i="7"/>
  <c r="HZ44" i="7"/>
  <c r="HZ40" i="7"/>
  <c r="HZ38" i="7"/>
  <c r="HZ39" i="7"/>
  <c r="HZ35" i="7"/>
  <c r="HZ58" i="7"/>
  <c r="HZ20" i="7"/>
  <c r="HZ48" i="7"/>
  <c r="HZ12" i="7"/>
  <c r="HZ10" i="7"/>
  <c r="HZ16" i="7"/>
  <c r="HZ14" i="7"/>
  <c r="HZ13" i="7"/>
  <c r="HZ11" i="7"/>
  <c r="HZ9" i="7"/>
  <c r="HZ115" i="7"/>
  <c r="HZ110" i="7"/>
  <c r="HZ105" i="7"/>
  <c r="HZ111" i="7"/>
  <c r="HZ112" i="7"/>
  <c r="HZ123" i="7"/>
  <c r="HZ108" i="7"/>
  <c r="HZ102" i="7"/>
  <c r="HZ109" i="7"/>
  <c r="HZ96" i="7"/>
  <c r="HZ114" i="7"/>
  <c r="HZ113" i="7"/>
  <c r="HZ99" i="7"/>
  <c r="HZ103" i="7"/>
  <c r="HZ106" i="7"/>
  <c r="HZ104" i="7"/>
  <c r="HZ87" i="7"/>
  <c r="HZ89" i="7"/>
  <c r="HZ94" i="7"/>
  <c r="HZ93" i="7"/>
  <c r="HZ84" i="7"/>
  <c r="HZ95" i="7"/>
  <c r="HZ85" i="7"/>
  <c r="HZ77" i="7"/>
  <c r="HZ79" i="7"/>
  <c r="HZ82" i="7"/>
  <c r="HZ91" i="7"/>
  <c r="HZ86" i="7"/>
  <c r="HZ80" i="7"/>
  <c r="HZ90" i="7"/>
  <c r="HZ81" i="7"/>
  <c r="HZ78" i="7"/>
  <c r="HZ70" i="7"/>
  <c r="HZ65" i="7"/>
  <c r="HZ71" i="7"/>
  <c r="HZ72" i="7"/>
  <c r="HZ67" i="7"/>
  <c r="HZ74" i="7"/>
  <c r="HZ69" i="7"/>
  <c r="HZ64" i="7"/>
  <c r="HZ75" i="7"/>
  <c r="HZ66" i="7"/>
  <c r="HZ49" i="7"/>
  <c r="HZ59" i="7"/>
  <c r="HZ60" i="7"/>
  <c r="HZ50" i="7"/>
  <c r="HZ61" i="7"/>
  <c r="HZ51" i="7"/>
  <c r="HZ62" i="7"/>
  <c r="HZ57" i="7"/>
  <c r="HZ34" i="7"/>
  <c r="HZ31" i="7"/>
  <c r="HZ23" i="7"/>
  <c r="HZ30" i="7"/>
  <c r="HZ32" i="7"/>
  <c r="HZ17" i="7"/>
  <c r="HZ8" i="7"/>
  <c r="HZ18" i="7"/>
  <c r="HZ33" i="7"/>
  <c r="HZ19" i="7"/>
  <c r="HZ7" i="7"/>
  <c r="IA4" i="7"/>
  <c r="IA128" i="7" s="1"/>
  <c r="HZ5" i="7"/>
  <c r="HZ3" i="7"/>
  <c r="IA47" i="7" l="1"/>
  <c r="IA46" i="7"/>
  <c r="IA136" i="7"/>
  <c r="IA135" i="7"/>
  <c r="IA131" i="7"/>
  <c r="IA130" i="7"/>
  <c r="IA134" i="7"/>
  <c r="IA133" i="7"/>
  <c r="IA132" i="7"/>
  <c r="IA129" i="7"/>
  <c r="IA127" i="7"/>
  <c r="IA126" i="7"/>
  <c r="IA121" i="7"/>
  <c r="IA124" i="7"/>
  <c r="IA125" i="7"/>
  <c r="IA122" i="7"/>
  <c r="IA120" i="7"/>
  <c r="IA107" i="7"/>
  <c r="IA117" i="7"/>
  <c r="IA116" i="7"/>
  <c r="IA119" i="7"/>
  <c r="IA118" i="7"/>
  <c r="IA101" i="7"/>
  <c r="IA92" i="7"/>
  <c r="IA88" i="7"/>
  <c r="IA83" i="7"/>
  <c r="IA76" i="7"/>
  <c r="IA68" i="7"/>
  <c r="IA63" i="7"/>
  <c r="IA55" i="7"/>
  <c r="IA52" i="7"/>
  <c r="IA41" i="7"/>
  <c r="IA56" i="7"/>
  <c r="IA43" i="7"/>
  <c r="IA44" i="7"/>
  <c r="IA39" i="7"/>
  <c r="IA40" i="7"/>
  <c r="IA38" i="7"/>
  <c r="IA35" i="7"/>
  <c r="IA58" i="7"/>
  <c r="IA20" i="7"/>
  <c r="IA48" i="7"/>
  <c r="IA12" i="7"/>
  <c r="IA10" i="7"/>
  <c r="IA16" i="7"/>
  <c r="IA14" i="7"/>
  <c r="IA13" i="7"/>
  <c r="IA11" i="7"/>
  <c r="IA9" i="7"/>
  <c r="IA114" i="7"/>
  <c r="IA109" i="7"/>
  <c r="IA104" i="7"/>
  <c r="IA115" i="7"/>
  <c r="IA111" i="7"/>
  <c r="IA106" i="7"/>
  <c r="IA112" i="7"/>
  <c r="IA110" i="7"/>
  <c r="IA123" i="7"/>
  <c r="IA102" i="7"/>
  <c r="IA108" i="7"/>
  <c r="IA96" i="7"/>
  <c r="IA105" i="7"/>
  <c r="IA113" i="7"/>
  <c r="IA99" i="7"/>
  <c r="IA103" i="7"/>
  <c r="IA87" i="7"/>
  <c r="IA94" i="7"/>
  <c r="IA80" i="7"/>
  <c r="IA93" i="7"/>
  <c r="IA84" i="7"/>
  <c r="IA95" i="7"/>
  <c r="IA85" i="7"/>
  <c r="IA79" i="7"/>
  <c r="IA82" i="7"/>
  <c r="IA91" i="7"/>
  <c r="IA90" i="7"/>
  <c r="IA89" i="7"/>
  <c r="IA81" i="7"/>
  <c r="IA77" i="7"/>
  <c r="IA86" i="7"/>
  <c r="IA78" i="7"/>
  <c r="IA70" i="7"/>
  <c r="IA65" i="7"/>
  <c r="IA71" i="7"/>
  <c r="IA72" i="7"/>
  <c r="IA67" i="7"/>
  <c r="IA74" i="7"/>
  <c r="IA64" i="7"/>
  <c r="IA75" i="7"/>
  <c r="IA69" i="7"/>
  <c r="IA66" i="7"/>
  <c r="IA59" i="7"/>
  <c r="IA49" i="7"/>
  <c r="IA60" i="7"/>
  <c r="IA50" i="7"/>
  <c r="IA61" i="7"/>
  <c r="IA51" i="7"/>
  <c r="IA62" i="7"/>
  <c r="IA57" i="7"/>
  <c r="IA31" i="7"/>
  <c r="IA34" i="7"/>
  <c r="IA33" i="7"/>
  <c r="IA30" i="7"/>
  <c r="IA18" i="7"/>
  <c r="IA17" i="7"/>
  <c r="IA8" i="7"/>
  <c r="IA19" i="7"/>
  <c r="IA32" i="7"/>
  <c r="IA23" i="7"/>
  <c r="IA7" i="7"/>
  <c r="IB4" i="7"/>
  <c r="IB128" i="7" s="1"/>
  <c r="IA5" i="7"/>
  <c r="IA3" i="7"/>
  <c r="IB47" i="7" l="1"/>
  <c r="IB46" i="7"/>
  <c r="IB133" i="7"/>
  <c r="IB131" i="7"/>
  <c r="IB129" i="7"/>
  <c r="IB135" i="7"/>
  <c r="IB132" i="7"/>
  <c r="IB134" i="7"/>
  <c r="IB130" i="7"/>
  <c r="IB136" i="7"/>
  <c r="IB127" i="7"/>
  <c r="IB125" i="7"/>
  <c r="IB121" i="7"/>
  <c r="IB124" i="7"/>
  <c r="IB126" i="7"/>
  <c r="IB120" i="7"/>
  <c r="IB107" i="7"/>
  <c r="IB119" i="7"/>
  <c r="IB117" i="7"/>
  <c r="IB116" i="7"/>
  <c r="IB122" i="7"/>
  <c r="IB118" i="7"/>
  <c r="IB101" i="7"/>
  <c r="IB92" i="7"/>
  <c r="IB88" i="7"/>
  <c r="IB83" i="7"/>
  <c r="IB76" i="7"/>
  <c r="IB68" i="7"/>
  <c r="IB63" i="7"/>
  <c r="IB55" i="7"/>
  <c r="IB52" i="7"/>
  <c r="IB41" i="7"/>
  <c r="IB56" i="7"/>
  <c r="IB43" i="7"/>
  <c r="IB44" i="7"/>
  <c r="IB39" i="7"/>
  <c r="IB40" i="7"/>
  <c r="IB38" i="7"/>
  <c r="IB35" i="7"/>
  <c r="IB58" i="7"/>
  <c r="IB20" i="7"/>
  <c r="IB48" i="7"/>
  <c r="IB12" i="7"/>
  <c r="IB10" i="7"/>
  <c r="IB16" i="7"/>
  <c r="IB14" i="7"/>
  <c r="IB13" i="7"/>
  <c r="IB11" i="7"/>
  <c r="IB9" i="7"/>
  <c r="IB114" i="7"/>
  <c r="IB109" i="7"/>
  <c r="IB104" i="7"/>
  <c r="IB115" i="7"/>
  <c r="IB111" i="7"/>
  <c r="IB106" i="7"/>
  <c r="IB112" i="7"/>
  <c r="IB123" i="7"/>
  <c r="IB108" i="7"/>
  <c r="IB102" i="7"/>
  <c r="IB96" i="7"/>
  <c r="IB105" i="7"/>
  <c r="IB113" i="7"/>
  <c r="IB110" i="7"/>
  <c r="IB99" i="7"/>
  <c r="IB103" i="7"/>
  <c r="IB91" i="7"/>
  <c r="IB87" i="7"/>
  <c r="IB93" i="7"/>
  <c r="IB84" i="7"/>
  <c r="IB94" i="7"/>
  <c r="IB80" i="7"/>
  <c r="IB95" i="7"/>
  <c r="IB85" i="7"/>
  <c r="IB79" i="7"/>
  <c r="IB82" i="7"/>
  <c r="IB90" i="7"/>
  <c r="IB86" i="7"/>
  <c r="IB81" i="7"/>
  <c r="IB89" i="7"/>
  <c r="IB77" i="7"/>
  <c r="IB78" i="7"/>
  <c r="IB70" i="7"/>
  <c r="IB65" i="7"/>
  <c r="IB71" i="7"/>
  <c r="IB66" i="7"/>
  <c r="IB72" i="7"/>
  <c r="IB67" i="7"/>
  <c r="IB74" i="7"/>
  <c r="IB75" i="7"/>
  <c r="IB69" i="7"/>
  <c r="IB64" i="7"/>
  <c r="IB50" i="7"/>
  <c r="IB59" i="7"/>
  <c r="IB49" i="7"/>
  <c r="IB61" i="7"/>
  <c r="IB51" i="7"/>
  <c r="IB62" i="7"/>
  <c r="IB57" i="7"/>
  <c r="IB60" i="7"/>
  <c r="IB34" i="7"/>
  <c r="IB33" i="7"/>
  <c r="IB19" i="7"/>
  <c r="IB32" i="7"/>
  <c r="IB17" i="7"/>
  <c r="IB8" i="7"/>
  <c r="IB31" i="7"/>
  <c r="IB18" i="7"/>
  <c r="IB23" i="7"/>
  <c r="IB30" i="7"/>
  <c r="IB7" i="7"/>
  <c r="IB5" i="7"/>
  <c r="IB3" i="7"/>
  <c r="IC4" i="7"/>
  <c r="IC128" i="7" s="1"/>
  <c r="IC47" i="7" l="1"/>
  <c r="IC46" i="7"/>
  <c r="IC136" i="7"/>
  <c r="IC135" i="7"/>
  <c r="IC129" i="7"/>
  <c r="IC130" i="7"/>
  <c r="IC132" i="7"/>
  <c r="IC133" i="7"/>
  <c r="IC134" i="7"/>
  <c r="IC131" i="7"/>
  <c r="IC127" i="7"/>
  <c r="IC125" i="7"/>
  <c r="IC121" i="7"/>
  <c r="IC126" i="7"/>
  <c r="IC124" i="7"/>
  <c r="IC119" i="7"/>
  <c r="IC120" i="7"/>
  <c r="IC117" i="7"/>
  <c r="IC122" i="7"/>
  <c r="IC118" i="7"/>
  <c r="IC116" i="7"/>
  <c r="IC107" i="7"/>
  <c r="IC101" i="7"/>
  <c r="IC92" i="7"/>
  <c r="IC88" i="7"/>
  <c r="IC83" i="7"/>
  <c r="IC76" i="7"/>
  <c r="IC68" i="7"/>
  <c r="IC63" i="7"/>
  <c r="IC55" i="7"/>
  <c r="IC52" i="7"/>
  <c r="IC41" i="7"/>
  <c r="IC56" i="7"/>
  <c r="IC43" i="7"/>
  <c r="IC40" i="7"/>
  <c r="IC39" i="7"/>
  <c r="IC38" i="7"/>
  <c r="IC44" i="7"/>
  <c r="IC35" i="7"/>
  <c r="IC58" i="7"/>
  <c r="IC20" i="7"/>
  <c r="IC48" i="7"/>
  <c r="IC12" i="7"/>
  <c r="IC10" i="7"/>
  <c r="IC16" i="7"/>
  <c r="IC14" i="7"/>
  <c r="IC13" i="7"/>
  <c r="IC11" i="7"/>
  <c r="IC9" i="7"/>
  <c r="IC114" i="7"/>
  <c r="IC109" i="7"/>
  <c r="IC104" i="7"/>
  <c r="IC115" i="7"/>
  <c r="IC111" i="7"/>
  <c r="IC106" i="7"/>
  <c r="IC112" i="7"/>
  <c r="IC123" i="7"/>
  <c r="IC108" i="7"/>
  <c r="IC102" i="7"/>
  <c r="IC105" i="7"/>
  <c r="IC113" i="7"/>
  <c r="IC96" i="7"/>
  <c r="IC99" i="7"/>
  <c r="IC110" i="7"/>
  <c r="IC103" i="7"/>
  <c r="IC91" i="7"/>
  <c r="IC86" i="7"/>
  <c r="IC81" i="7"/>
  <c r="IC93" i="7"/>
  <c r="IC78" i="7"/>
  <c r="IC94" i="7"/>
  <c r="IC80" i="7"/>
  <c r="IC87" i="7"/>
  <c r="IC84" i="7"/>
  <c r="IC95" i="7"/>
  <c r="IC85" i="7"/>
  <c r="IC82" i="7"/>
  <c r="IC90" i="7"/>
  <c r="IC89" i="7"/>
  <c r="IC79" i="7"/>
  <c r="IC77" i="7"/>
  <c r="IC70" i="7"/>
  <c r="IC65" i="7"/>
  <c r="IC71" i="7"/>
  <c r="IC66" i="7"/>
  <c r="IC72" i="7"/>
  <c r="IC67" i="7"/>
  <c r="IC74" i="7"/>
  <c r="IC75" i="7"/>
  <c r="IC69" i="7"/>
  <c r="IC64" i="7"/>
  <c r="IC60" i="7"/>
  <c r="IC50" i="7"/>
  <c r="IC61" i="7"/>
  <c r="IC51" i="7"/>
  <c r="IC59" i="7"/>
  <c r="IC49" i="7"/>
  <c r="IC62" i="7"/>
  <c r="IC57" i="7"/>
  <c r="IC34" i="7"/>
  <c r="IC31" i="7"/>
  <c r="IC32" i="7"/>
  <c r="IC33" i="7"/>
  <c r="IC19" i="7"/>
  <c r="IC18" i="7"/>
  <c r="IC8" i="7"/>
  <c r="IC23" i="7"/>
  <c r="IC30" i="7"/>
  <c r="IC17" i="7"/>
  <c r="IC7" i="7"/>
  <c r="ID4" i="7"/>
  <c r="ID128" i="7" s="1"/>
  <c r="IC5" i="7"/>
  <c r="IC3" i="7"/>
  <c r="ID47" i="7" l="1"/>
  <c r="ID46" i="7"/>
  <c r="ID133" i="7"/>
  <c r="ID131" i="7"/>
  <c r="ID135" i="7"/>
  <c r="ID134" i="7"/>
  <c r="ID136" i="7"/>
  <c r="ID132" i="7"/>
  <c r="ID130" i="7"/>
  <c r="ID129" i="7"/>
  <c r="ID127" i="7"/>
  <c r="ID126" i="7"/>
  <c r="ID125" i="7"/>
  <c r="ID121" i="7"/>
  <c r="ID124" i="7"/>
  <c r="ID119" i="7"/>
  <c r="ID117" i="7"/>
  <c r="ID118" i="7"/>
  <c r="ID107" i="7"/>
  <c r="ID122" i="7"/>
  <c r="ID120" i="7"/>
  <c r="ID116" i="7"/>
  <c r="ID92" i="7"/>
  <c r="ID101" i="7"/>
  <c r="ID88" i="7"/>
  <c r="ID76" i="7"/>
  <c r="ID83" i="7"/>
  <c r="ID68" i="7"/>
  <c r="ID63" i="7"/>
  <c r="ID55" i="7"/>
  <c r="ID52" i="7"/>
  <c r="ID41" i="7"/>
  <c r="ID56" i="7"/>
  <c r="ID44" i="7"/>
  <c r="ID43" i="7"/>
  <c r="ID40" i="7"/>
  <c r="ID39" i="7"/>
  <c r="ID38" i="7"/>
  <c r="ID35" i="7"/>
  <c r="ID58" i="7"/>
  <c r="ID20" i="7"/>
  <c r="ID48" i="7"/>
  <c r="ID12" i="7"/>
  <c r="ID10" i="7"/>
  <c r="ID16" i="7"/>
  <c r="ID14" i="7"/>
  <c r="ID13" i="7"/>
  <c r="ID11" i="7"/>
  <c r="ID9" i="7"/>
  <c r="ID111" i="7"/>
  <c r="ID106" i="7"/>
  <c r="ID112" i="7"/>
  <c r="ID123" i="7"/>
  <c r="ID113" i="7"/>
  <c r="ID115" i="7"/>
  <c r="ID108" i="7"/>
  <c r="ID102" i="7"/>
  <c r="ID109" i="7"/>
  <c r="ID96" i="7"/>
  <c r="ID105" i="7"/>
  <c r="ID99" i="7"/>
  <c r="ID114" i="7"/>
  <c r="ID104" i="7"/>
  <c r="ID110" i="7"/>
  <c r="ID103" i="7"/>
  <c r="ID93" i="7"/>
  <c r="ID87" i="7"/>
  <c r="ID84" i="7"/>
  <c r="ID95" i="7"/>
  <c r="ID85" i="7"/>
  <c r="ID82" i="7"/>
  <c r="ID91" i="7"/>
  <c r="ID90" i="7"/>
  <c r="ID86" i="7"/>
  <c r="ID81" i="7"/>
  <c r="ID89" i="7"/>
  <c r="ID79" i="7"/>
  <c r="ID77" i="7"/>
  <c r="ID80" i="7"/>
  <c r="ID94" i="7"/>
  <c r="ID78" i="7"/>
  <c r="ID71" i="7"/>
  <c r="ID66" i="7"/>
  <c r="ID72" i="7"/>
  <c r="ID74" i="7"/>
  <c r="ID75" i="7"/>
  <c r="ID69" i="7"/>
  <c r="ID70" i="7"/>
  <c r="ID67" i="7"/>
  <c r="ID64" i="7"/>
  <c r="ID65" i="7"/>
  <c r="ID49" i="7"/>
  <c r="ID59" i="7"/>
  <c r="ID60" i="7"/>
  <c r="ID50" i="7"/>
  <c r="ID51" i="7"/>
  <c r="ID61" i="7"/>
  <c r="ID62" i="7"/>
  <c r="ID57" i="7"/>
  <c r="ID34" i="7"/>
  <c r="ID33" i="7"/>
  <c r="ID19" i="7"/>
  <c r="ID31" i="7"/>
  <c r="ID32" i="7"/>
  <c r="ID23" i="7"/>
  <c r="ID18" i="7"/>
  <c r="ID30" i="7"/>
  <c r="ID8" i="7"/>
  <c r="ID17" i="7"/>
  <c r="ID7" i="7"/>
  <c r="IE4" i="7"/>
  <c r="IE128" i="7" s="1"/>
  <c r="ID5" i="7"/>
  <c r="ID3" i="7"/>
  <c r="IE47" i="7" l="1"/>
  <c r="IE46" i="7"/>
  <c r="IE136" i="7"/>
  <c r="IE135" i="7"/>
  <c r="IE129" i="7"/>
  <c r="IE132" i="7"/>
  <c r="IE131" i="7"/>
  <c r="IE134" i="7"/>
  <c r="IE133" i="7"/>
  <c r="IE130" i="7"/>
  <c r="IE127" i="7"/>
  <c r="IE126" i="7"/>
  <c r="IE125" i="7"/>
  <c r="IE124" i="7"/>
  <c r="IE121" i="7"/>
  <c r="IE122" i="7"/>
  <c r="IE107" i="7"/>
  <c r="IE118" i="7"/>
  <c r="IE117" i="7"/>
  <c r="IE116" i="7"/>
  <c r="IE120" i="7"/>
  <c r="IE119" i="7"/>
  <c r="IE92" i="7"/>
  <c r="IE76" i="7"/>
  <c r="IE88" i="7"/>
  <c r="IE83" i="7"/>
  <c r="IE101" i="7"/>
  <c r="IE68" i="7"/>
  <c r="IE63" i="7"/>
  <c r="IE55" i="7"/>
  <c r="IE52" i="7"/>
  <c r="IE41" i="7"/>
  <c r="IE56" i="7"/>
  <c r="IE39" i="7"/>
  <c r="IE44" i="7"/>
  <c r="IE43" i="7"/>
  <c r="IE40" i="7"/>
  <c r="IE38" i="7"/>
  <c r="IE35" i="7"/>
  <c r="IE58" i="7"/>
  <c r="IE20" i="7"/>
  <c r="IE48" i="7"/>
  <c r="IE12" i="7"/>
  <c r="IE10" i="7"/>
  <c r="IE16" i="7"/>
  <c r="IE14" i="7"/>
  <c r="IE13" i="7"/>
  <c r="IE11" i="7"/>
  <c r="IE9" i="7"/>
  <c r="IE115" i="7"/>
  <c r="IE110" i="7"/>
  <c r="IE105" i="7"/>
  <c r="IE112" i="7"/>
  <c r="IE102" i="7"/>
  <c r="IE123" i="7"/>
  <c r="IE113" i="7"/>
  <c r="IE108" i="7"/>
  <c r="IE109" i="7"/>
  <c r="IE106" i="7"/>
  <c r="IE111" i="7"/>
  <c r="IE99" i="7"/>
  <c r="IE114" i="7"/>
  <c r="IE104" i="7"/>
  <c r="IE103" i="7"/>
  <c r="IE96" i="7"/>
  <c r="IE93" i="7"/>
  <c r="IE95" i="7"/>
  <c r="IE84" i="7"/>
  <c r="IE85" i="7"/>
  <c r="IE77" i="7"/>
  <c r="IE79" i="7"/>
  <c r="IE82" i="7"/>
  <c r="IE91" i="7"/>
  <c r="IE90" i="7"/>
  <c r="IE86" i="7"/>
  <c r="IE78" i="7"/>
  <c r="IE81" i="7"/>
  <c r="IE89" i="7"/>
  <c r="IE94" i="7"/>
  <c r="IE80" i="7"/>
  <c r="IE87" i="7"/>
  <c r="IE71" i="7"/>
  <c r="IE66" i="7"/>
  <c r="IE72" i="7"/>
  <c r="IE67" i="7"/>
  <c r="IE74" i="7"/>
  <c r="IE75" i="7"/>
  <c r="IE69" i="7"/>
  <c r="IE64" i="7"/>
  <c r="IE70" i="7"/>
  <c r="IE65" i="7"/>
  <c r="IE59" i="7"/>
  <c r="IE49" i="7"/>
  <c r="IE60" i="7"/>
  <c r="IE50" i="7"/>
  <c r="IE61" i="7"/>
  <c r="IE51" i="7"/>
  <c r="IE62" i="7"/>
  <c r="IE57" i="7"/>
  <c r="IE34" i="7"/>
  <c r="IE33" i="7"/>
  <c r="IE23" i="7"/>
  <c r="IE19" i="7"/>
  <c r="IE32" i="7"/>
  <c r="IE31" i="7"/>
  <c r="IE30" i="7"/>
  <c r="IE18" i="7"/>
  <c r="IE17" i="7"/>
  <c r="IE8" i="7"/>
  <c r="IE7" i="7"/>
  <c r="IF4" i="7"/>
  <c r="IF128" i="7" s="1"/>
  <c r="IE5" i="7"/>
  <c r="IE3" i="7"/>
  <c r="IF47" i="7" l="1"/>
  <c r="IF46" i="7"/>
  <c r="IF136" i="7"/>
  <c r="IF135" i="7"/>
  <c r="IF134" i="7"/>
  <c r="IF133" i="7"/>
  <c r="IF132" i="7"/>
  <c r="IF131" i="7"/>
  <c r="IF130" i="7"/>
  <c r="IF129" i="7"/>
  <c r="IF127" i="7"/>
  <c r="IF126" i="7"/>
  <c r="IF125" i="7"/>
  <c r="IF124" i="7"/>
  <c r="IF121" i="7"/>
  <c r="IF122" i="7"/>
  <c r="IF120" i="7"/>
  <c r="IF119" i="7"/>
  <c r="IF118" i="7"/>
  <c r="IF117" i="7"/>
  <c r="IF116" i="7"/>
  <c r="IF107" i="7"/>
  <c r="IF101" i="7"/>
  <c r="IF92" i="7"/>
  <c r="IF88" i="7"/>
  <c r="IF83" i="7"/>
  <c r="IF76" i="7"/>
  <c r="IF68" i="7"/>
  <c r="IF63" i="7"/>
  <c r="IF55" i="7"/>
  <c r="IF52" i="7"/>
  <c r="IF41" i="7"/>
  <c r="IF56" i="7"/>
  <c r="IF44" i="7"/>
  <c r="IF43" i="7"/>
  <c r="IF40" i="7"/>
  <c r="IF39" i="7"/>
  <c r="IF38" i="7"/>
  <c r="IF35" i="7"/>
  <c r="IF58" i="7"/>
  <c r="IF20" i="7"/>
  <c r="IF48" i="7"/>
  <c r="IF12" i="7"/>
  <c r="IF10" i="7"/>
  <c r="IF16" i="7"/>
  <c r="IF14" i="7"/>
  <c r="IF11" i="7"/>
  <c r="IF9" i="7"/>
  <c r="IF13" i="7"/>
  <c r="IF115" i="7"/>
  <c r="IF110" i="7"/>
  <c r="IF105" i="7"/>
  <c r="IF112" i="7"/>
  <c r="IF102" i="7"/>
  <c r="IF123" i="7"/>
  <c r="IF108" i="7"/>
  <c r="IF109" i="7"/>
  <c r="IF96" i="7"/>
  <c r="IF106" i="7"/>
  <c r="IF111" i="7"/>
  <c r="IF99" i="7"/>
  <c r="IF114" i="7"/>
  <c r="IF113" i="7"/>
  <c r="IF104" i="7"/>
  <c r="IF103" i="7"/>
  <c r="IF93" i="7"/>
  <c r="IF94" i="7"/>
  <c r="IF89" i="7"/>
  <c r="IF95" i="7"/>
  <c r="IF85" i="7"/>
  <c r="IF77" i="7"/>
  <c r="IF82" i="7"/>
  <c r="IF91" i="7"/>
  <c r="IF90" i="7"/>
  <c r="IF86" i="7"/>
  <c r="IF78" i="7"/>
  <c r="IF81" i="7"/>
  <c r="IF80" i="7"/>
  <c r="IF87" i="7"/>
  <c r="IF84" i="7"/>
  <c r="IF79" i="7"/>
  <c r="IF71" i="7"/>
  <c r="IF66" i="7"/>
  <c r="IF72" i="7"/>
  <c r="IF67" i="7"/>
  <c r="IF74" i="7"/>
  <c r="IF75" i="7"/>
  <c r="IF69" i="7"/>
  <c r="IF64" i="7"/>
  <c r="IF70" i="7"/>
  <c r="IF65" i="7"/>
  <c r="IF59" i="7"/>
  <c r="IF49" i="7"/>
  <c r="IF60" i="7"/>
  <c r="IF50" i="7"/>
  <c r="IF61" i="7"/>
  <c r="IF51" i="7"/>
  <c r="IF62" i="7"/>
  <c r="IF57" i="7"/>
  <c r="IF34" i="7"/>
  <c r="IF31" i="7"/>
  <c r="IF32" i="7"/>
  <c r="IF30" i="7"/>
  <c r="IF23" i="7"/>
  <c r="IF18" i="7"/>
  <c r="IF17" i="7"/>
  <c r="IF8" i="7"/>
  <c r="IF33" i="7"/>
  <c r="IF19" i="7"/>
  <c r="IF7" i="7"/>
  <c r="IF5" i="7"/>
  <c r="IF3" i="7"/>
  <c r="IG4" i="7"/>
  <c r="IG128" i="7" s="1"/>
  <c r="IG47" i="7" l="1"/>
  <c r="IG46" i="7"/>
  <c r="IG134" i="7"/>
  <c r="IG132" i="7"/>
  <c r="IG130" i="7"/>
  <c r="IG135" i="7"/>
  <c r="IG133" i="7"/>
  <c r="IG129" i="7"/>
  <c r="IG136" i="7"/>
  <c r="IG131" i="7"/>
  <c r="IG126" i="7"/>
  <c r="IG124" i="7"/>
  <c r="IG125" i="7"/>
  <c r="IG127" i="7"/>
  <c r="IG121" i="7"/>
  <c r="IG117" i="7"/>
  <c r="IG122" i="7"/>
  <c r="IG118" i="7"/>
  <c r="IG116" i="7"/>
  <c r="IG107" i="7"/>
  <c r="IG120" i="7"/>
  <c r="IG119" i="7"/>
  <c r="IG101" i="7"/>
  <c r="IG92" i="7"/>
  <c r="IG88" i="7"/>
  <c r="IG83" i="7"/>
  <c r="IG76" i="7"/>
  <c r="IG68" i="7"/>
  <c r="IG63" i="7"/>
  <c r="IG55" i="7"/>
  <c r="IG52" i="7"/>
  <c r="IG41" i="7"/>
  <c r="IG56" i="7"/>
  <c r="IG44" i="7"/>
  <c r="IG43" i="7"/>
  <c r="IG40" i="7"/>
  <c r="IG39" i="7"/>
  <c r="IG38" i="7"/>
  <c r="IG35" i="7"/>
  <c r="IG58" i="7"/>
  <c r="IG20" i="7"/>
  <c r="IG48" i="7"/>
  <c r="IG12" i="7"/>
  <c r="IG10" i="7"/>
  <c r="IG16" i="7"/>
  <c r="IG14" i="7"/>
  <c r="IG13" i="7"/>
  <c r="IG11" i="7"/>
  <c r="IG9" i="7"/>
  <c r="IG115" i="7"/>
  <c r="IG110" i="7"/>
  <c r="IG105" i="7"/>
  <c r="IG112" i="7"/>
  <c r="IG123" i="7"/>
  <c r="IG113" i="7"/>
  <c r="IG108" i="7"/>
  <c r="IG102" i="7"/>
  <c r="IG109" i="7"/>
  <c r="IG96" i="7"/>
  <c r="IG106" i="7"/>
  <c r="IG111" i="7"/>
  <c r="IG114" i="7"/>
  <c r="IG104" i="7"/>
  <c r="IG103" i="7"/>
  <c r="IG99" i="7"/>
  <c r="IG87" i="7"/>
  <c r="IG82" i="7"/>
  <c r="IG94" i="7"/>
  <c r="IG89" i="7"/>
  <c r="IG84" i="7"/>
  <c r="IG79" i="7"/>
  <c r="IG95" i="7"/>
  <c r="IG85" i="7"/>
  <c r="IG77" i="7"/>
  <c r="IG93" i="7"/>
  <c r="IG91" i="7"/>
  <c r="IG90" i="7"/>
  <c r="IG86" i="7"/>
  <c r="IG78" i="7"/>
  <c r="IG81" i="7"/>
  <c r="IG80" i="7"/>
  <c r="IG71" i="7"/>
  <c r="IG66" i="7"/>
  <c r="IG72" i="7"/>
  <c r="IG67" i="7"/>
  <c r="IG74" i="7"/>
  <c r="IG75" i="7"/>
  <c r="IG69" i="7"/>
  <c r="IG64" i="7"/>
  <c r="IG65" i="7"/>
  <c r="IG70" i="7"/>
  <c r="IG59" i="7"/>
  <c r="IG49" i="7"/>
  <c r="IG60" i="7"/>
  <c r="IG50" i="7"/>
  <c r="IG61" i="7"/>
  <c r="IG51" i="7"/>
  <c r="IG62" i="7"/>
  <c r="IG57" i="7"/>
  <c r="IG34" i="7"/>
  <c r="IG32" i="7"/>
  <c r="IG30" i="7"/>
  <c r="IG23" i="7"/>
  <c r="IG18" i="7"/>
  <c r="IG33" i="7"/>
  <c r="IG31" i="7"/>
  <c r="IG17" i="7"/>
  <c r="IG19" i="7"/>
  <c r="IG8" i="7"/>
  <c r="IG7" i="7"/>
  <c r="IH4" i="7"/>
  <c r="IH128" i="7" s="1"/>
  <c r="IG3" i="7"/>
  <c r="IG5" i="7"/>
  <c r="IH47" i="7" l="1"/>
  <c r="IH46" i="7"/>
  <c r="IH135" i="7"/>
  <c r="IH133" i="7"/>
  <c r="IH134" i="7"/>
  <c r="IH130" i="7"/>
  <c r="IH136" i="7"/>
  <c r="IH129" i="7"/>
  <c r="IH131" i="7"/>
  <c r="IH132" i="7"/>
  <c r="IH124" i="7"/>
  <c r="IH125" i="7"/>
  <c r="IH127" i="7"/>
  <c r="IH126" i="7"/>
  <c r="IH121" i="7"/>
  <c r="IH117" i="7"/>
  <c r="IH122" i="7"/>
  <c r="IH116" i="7"/>
  <c r="IH118" i="7"/>
  <c r="IH120" i="7"/>
  <c r="IH119" i="7"/>
  <c r="IH107" i="7"/>
  <c r="IH101" i="7"/>
  <c r="IH92" i="7"/>
  <c r="IH88" i="7"/>
  <c r="IH83" i="7"/>
  <c r="IH76" i="7"/>
  <c r="IH63" i="7"/>
  <c r="IH68" i="7"/>
  <c r="IH55" i="7"/>
  <c r="IH52" i="7"/>
  <c r="IH41" i="7"/>
  <c r="IH56" i="7"/>
  <c r="IH40" i="7"/>
  <c r="IH39" i="7"/>
  <c r="IH38" i="7"/>
  <c r="IH44" i="7"/>
  <c r="IH43" i="7"/>
  <c r="IH35" i="7"/>
  <c r="IH58" i="7"/>
  <c r="IH48" i="7"/>
  <c r="IH20" i="7"/>
  <c r="IH12" i="7"/>
  <c r="IH10" i="7"/>
  <c r="IH16" i="7"/>
  <c r="IH14" i="7"/>
  <c r="IH13" i="7"/>
  <c r="IH11" i="7"/>
  <c r="IH9" i="7"/>
  <c r="IH112" i="7"/>
  <c r="IH123" i="7"/>
  <c r="IH113" i="7"/>
  <c r="IH114" i="7"/>
  <c r="IH115" i="7"/>
  <c r="IH102" i="7"/>
  <c r="IH109" i="7"/>
  <c r="IH96" i="7"/>
  <c r="IH106" i="7"/>
  <c r="IH111" i="7"/>
  <c r="IH99" i="7"/>
  <c r="IH104" i="7"/>
  <c r="IH103" i="7"/>
  <c r="IH108" i="7"/>
  <c r="IH110" i="7"/>
  <c r="IH105" i="7"/>
  <c r="IH94" i="7"/>
  <c r="IH89" i="7"/>
  <c r="IH84" i="7"/>
  <c r="IH95" i="7"/>
  <c r="IH82" i="7"/>
  <c r="IH93" i="7"/>
  <c r="IH79" i="7"/>
  <c r="IH91" i="7"/>
  <c r="IH90" i="7"/>
  <c r="IH86" i="7"/>
  <c r="IH78" i="7"/>
  <c r="IH81" i="7"/>
  <c r="IH87" i="7"/>
  <c r="IH85" i="7"/>
  <c r="IH77" i="7"/>
  <c r="IH80" i="7"/>
  <c r="IH72" i="7"/>
  <c r="IH67" i="7"/>
  <c r="IH74" i="7"/>
  <c r="IH75" i="7"/>
  <c r="IH69" i="7"/>
  <c r="IH64" i="7"/>
  <c r="IH70" i="7"/>
  <c r="IH65" i="7"/>
  <c r="IH71" i="7"/>
  <c r="IH66" i="7"/>
  <c r="IH50" i="7"/>
  <c r="IH60" i="7"/>
  <c r="IH61" i="7"/>
  <c r="IH51" i="7"/>
  <c r="IH57" i="7"/>
  <c r="IH62" i="7"/>
  <c r="IH59" i="7"/>
  <c r="IH49" i="7"/>
  <c r="IH32" i="7"/>
  <c r="IH30" i="7"/>
  <c r="IH23" i="7"/>
  <c r="IH18" i="7"/>
  <c r="IH33" i="7"/>
  <c r="IH34" i="7"/>
  <c r="IH17" i="7"/>
  <c r="IH8" i="7"/>
  <c r="IH31" i="7"/>
  <c r="IH19" i="7"/>
  <c r="IH7" i="7"/>
  <c r="II4" i="7"/>
  <c r="II128" i="7" s="1"/>
  <c r="IH5" i="7"/>
  <c r="IH3" i="7"/>
  <c r="II47" i="7" l="1"/>
  <c r="II46" i="7"/>
  <c r="II134" i="7"/>
  <c r="II132" i="7"/>
  <c r="II130" i="7"/>
  <c r="II136" i="7"/>
  <c r="II129" i="7"/>
  <c r="II131" i="7"/>
  <c r="II135" i="7"/>
  <c r="II133" i="7"/>
  <c r="II126" i="7"/>
  <c r="II124" i="7"/>
  <c r="II125" i="7"/>
  <c r="II127" i="7"/>
  <c r="II121" i="7"/>
  <c r="II120" i="7"/>
  <c r="II118" i="7"/>
  <c r="II116" i="7"/>
  <c r="II122" i="7"/>
  <c r="II119" i="7"/>
  <c r="II117" i="7"/>
  <c r="II107" i="7"/>
  <c r="II101" i="7"/>
  <c r="II92" i="7"/>
  <c r="II88" i="7"/>
  <c r="II83" i="7"/>
  <c r="II76" i="7"/>
  <c r="II68" i="7"/>
  <c r="II63" i="7"/>
  <c r="II55" i="7"/>
  <c r="II52" i="7"/>
  <c r="II41" i="7"/>
  <c r="II56" i="7"/>
  <c r="II44" i="7"/>
  <c r="II39" i="7"/>
  <c r="II38" i="7"/>
  <c r="II43" i="7"/>
  <c r="II40" i="7"/>
  <c r="II35" i="7"/>
  <c r="II58" i="7"/>
  <c r="II20" i="7"/>
  <c r="II48" i="7"/>
  <c r="II12" i="7"/>
  <c r="II10" i="7"/>
  <c r="II16" i="7"/>
  <c r="II14" i="7"/>
  <c r="II13" i="7"/>
  <c r="II11" i="7"/>
  <c r="II9" i="7"/>
  <c r="II111" i="7"/>
  <c r="II106" i="7"/>
  <c r="II123" i="7"/>
  <c r="II113" i="7"/>
  <c r="II108" i="7"/>
  <c r="II103" i="7"/>
  <c r="II114" i="7"/>
  <c r="II109" i="7"/>
  <c r="II115" i="7"/>
  <c r="II112" i="7"/>
  <c r="II102" i="7"/>
  <c r="II96" i="7"/>
  <c r="II99" i="7"/>
  <c r="II105" i="7"/>
  <c r="II110" i="7"/>
  <c r="II104" i="7"/>
  <c r="II94" i="7"/>
  <c r="II89" i="7"/>
  <c r="II95" i="7"/>
  <c r="II93" i="7"/>
  <c r="II79" i="7"/>
  <c r="II82" i="7"/>
  <c r="II91" i="7"/>
  <c r="II90" i="7"/>
  <c r="II86" i="7"/>
  <c r="II78" i="7"/>
  <c r="II81" i="7"/>
  <c r="II87" i="7"/>
  <c r="II80" i="7"/>
  <c r="II85" i="7"/>
  <c r="II77" i="7"/>
  <c r="II84" i="7"/>
  <c r="II72" i="7"/>
  <c r="II67" i="7"/>
  <c r="II74" i="7"/>
  <c r="II75" i="7"/>
  <c r="II69" i="7"/>
  <c r="II64" i="7"/>
  <c r="II70" i="7"/>
  <c r="II65" i="7"/>
  <c r="II71" i="7"/>
  <c r="II66" i="7"/>
  <c r="II60" i="7"/>
  <c r="II50" i="7"/>
  <c r="II61" i="7"/>
  <c r="II51" i="7"/>
  <c r="II62" i="7"/>
  <c r="II57" i="7"/>
  <c r="II49" i="7"/>
  <c r="II59" i="7"/>
  <c r="II34" i="7"/>
  <c r="II32" i="7"/>
  <c r="II30" i="7"/>
  <c r="II31" i="7"/>
  <c r="II33" i="7"/>
  <c r="II17" i="7"/>
  <c r="II8" i="7"/>
  <c r="II23" i="7"/>
  <c r="II19" i="7"/>
  <c r="II18" i="7"/>
  <c r="II7" i="7"/>
  <c r="IJ4" i="7"/>
  <c r="IJ128" i="7" s="1"/>
  <c r="II5" i="7"/>
  <c r="II3" i="7"/>
  <c r="IJ47" i="7" l="1"/>
  <c r="IJ46" i="7"/>
  <c r="IJ136" i="7"/>
  <c r="IJ133" i="7"/>
  <c r="IJ132" i="7"/>
  <c r="IJ134" i="7"/>
  <c r="IJ129" i="7"/>
  <c r="IJ135" i="7"/>
  <c r="IJ131" i="7"/>
  <c r="IJ130" i="7"/>
  <c r="IJ126" i="7"/>
  <c r="IJ124" i="7"/>
  <c r="IJ127" i="7"/>
  <c r="IJ125" i="7"/>
  <c r="IJ121" i="7"/>
  <c r="IJ122" i="7"/>
  <c r="IJ116" i="7"/>
  <c r="IJ107" i="7"/>
  <c r="IJ120" i="7"/>
  <c r="IJ117" i="7"/>
  <c r="IJ119" i="7"/>
  <c r="IJ118" i="7"/>
  <c r="IJ101" i="7"/>
  <c r="IJ92" i="7"/>
  <c r="IJ88" i="7"/>
  <c r="IJ83" i="7"/>
  <c r="IJ76" i="7"/>
  <c r="IJ68" i="7"/>
  <c r="IJ63" i="7"/>
  <c r="IJ55" i="7"/>
  <c r="IJ52" i="7"/>
  <c r="IJ41" i="7"/>
  <c r="IJ56" i="7"/>
  <c r="IJ44" i="7"/>
  <c r="IJ39" i="7"/>
  <c r="IJ38" i="7"/>
  <c r="IJ40" i="7"/>
  <c r="IJ43" i="7"/>
  <c r="IJ35" i="7"/>
  <c r="IJ58" i="7"/>
  <c r="IJ20" i="7"/>
  <c r="IJ48" i="7"/>
  <c r="IJ12" i="7"/>
  <c r="IJ10" i="7"/>
  <c r="IJ16" i="7"/>
  <c r="IJ14" i="7"/>
  <c r="IJ13" i="7"/>
  <c r="IJ11" i="7"/>
  <c r="IJ9" i="7"/>
  <c r="IJ111" i="7"/>
  <c r="IJ106" i="7"/>
  <c r="IJ123" i="7"/>
  <c r="IJ113" i="7"/>
  <c r="IJ108" i="7"/>
  <c r="IJ103" i="7"/>
  <c r="IJ109" i="7"/>
  <c r="IJ96" i="7"/>
  <c r="IJ105" i="7"/>
  <c r="IJ99" i="7"/>
  <c r="IJ104" i="7"/>
  <c r="IJ114" i="7"/>
  <c r="IJ110" i="7"/>
  <c r="IJ115" i="7"/>
  <c r="IJ112" i="7"/>
  <c r="IJ102" i="7"/>
  <c r="IJ93" i="7"/>
  <c r="IJ94" i="7"/>
  <c r="IJ89" i="7"/>
  <c r="IJ95" i="7"/>
  <c r="IJ90" i="7"/>
  <c r="IJ79" i="7"/>
  <c r="IJ82" i="7"/>
  <c r="IJ91" i="7"/>
  <c r="IJ86" i="7"/>
  <c r="IJ81" i="7"/>
  <c r="IJ80" i="7"/>
  <c r="IJ87" i="7"/>
  <c r="IJ85" i="7"/>
  <c r="IJ77" i="7"/>
  <c r="IJ84" i="7"/>
  <c r="IJ78" i="7"/>
  <c r="IJ72" i="7"/>
  <c r="IJ67" i="7"/>
  <c r="IJ74" i="7"/>
  <c r="IJ75" i="7"/>
  <c r="IJ69" i="7"/>
  <c r="IJ64" i="7"/>
  <c r="IJ70" i="7"/>
  <c r="IJ65" i="7"/>
  <c r="IJ71" i="7"/>
  <c r="IJ66" i="7"/>
  <c r="IJ60" i="7"/>
  <c r="IJ50" i="7"/>
  <c r="IJ57" i="7"/>
  <c r="IJ61" i="7"/>
  <c r="IJ51" i="7"/>
  <c r="IJ62" i="7"/>
  <c r="IJ59" i="7"/>
  <c r="IJ49" i="7"/>
  <c r="IJ34" i="7"/>
  <c r="IJ33" i="7"/>
  <c r="IJ32" i="7"/>
  <c r="IJ31" i="7"/>
  <c r="IJ30" i="7"/>
  <c r="IJ19" i="7"/>
  <c r="IJ18" i="7"/>
  <c r="IJ17" i="7"/>
  <c r="IJ8" i="7"/>
  <c r="IJ23" i="7"/>
  <c r="IJ7" i="7"/>
  <c r="IJ5" i="7"/>
  <c r="IJ3" i="7"/>
  <c r="IK4" i="7"/>
  <c r="IK128" i="7" s="1"/>
  <c r="IK47" i="7" l="1"/>
  <c r="IK46" i="7"/>
  <c r="IK136" i="7"/>
  <c r="IK135" i="7"/>
  <c r="IK133" i="7"/>
  <c r="IK131" i="7"/>
  <c r="IK129" i="7"/>
  <c r="IK130" i="7"/>
  <c r="IK132" i="7"/>
  <c r="IK134" i="7"/>
  <c r="IK127" i="7"/>
  <c r="IK125" i="7"/>
  <c r="IK121" i="7"/>
  <c r="IK124" i="7"/>
  <c r="IK126" i="7"/>
  <c r="IK122" i="7"/>
  <c r="IK107" i="7"/>
  <c r="IK120" i="7"/>
  <c r="IK117" i="7"/>
  <c r="IK116" i="7"/>
  <c r="IK119" i="7"/>
  <c r="IK118" i="7"/>
  <c r="IK101" i="7"/>
  <c r="IK92" i="7"/>
  <c r="IK88" i="7"/>
  <c r="IK83" i="7"/>
  <c r="IK76" i="7"/>
  <c r="IK68" i="7"/>
  <c r="IK63" i="7"/>
  <c r="IK55" i="7"/>
  <c r="IK52" i="7"/>
  <c r="IK41" i="7"/>
  <c r="IK56" i="7"/>
  <c r="IK44" i="7"/>
  <c r="IK43" i="7"/>
  <c r="IK40" i="7"/>
  <c r="IK38" i="7"/>
  <c r="IK39" i="7"/>
  <c r="IK35" i="7"/>
  <c r="IK58" i="7"/>
  <c r="IK48" i="7"/>
  <c r="IK20" i="7"/>
  <c r="IK12" i="7"/>
  <c r="IK10" i="7"/>
  <c r="IK16" i="7"/>
  <c r="IK14" i="7"/>
  <c r="IK13" i="7"/>
  <c r="IK11" i="7"/>
  <c r="IK9" i="7"/>
  <c r="IK111" i="7"/>
  <c r="IK106" i="7"/>
  <c r="IK123" i="7"/>
  <c r="IK113" i="7"/>
  <c r="IK108" i="7"/>
  <c r="IK103" i="7"/>
  <c r="IK114" i="7"/>
  <c r="IK109" i="7"/>
  <c r="IK99" i="7"/>
  <c r="IK105" i="7"/>
  <c r="IK104" i="7"/>
  <c r="IK110" i="7"/>
  <c r="IK96" i="7"/>
  <c r="IK115" i="7"/>
  <c r="IK112" i="7"/>
  <c r="IK102" i="7"/>
  <c r="IK93" i="7"/>
  <c r="IK78" i="7"/>
  <c r="IK95" i="7"/>
  <c r="IK90" i="7"/>
  <c r="IK85" i="7"/>
  <c r="IK80" i="7"/>
  <c r="IK82" i="7"/>
  <c r="IK91" i="7"/>
  <c r="IK86" i="7"/>
  <c r="IK81" i="7"/>
  <c r="IK84" i="7"/>
  <c r="IK94" i="7"/>
  <c r="IK77" i="7"/>
  <c r="IK79" i="7"/>
  <c r="IK89" i="7"/>
  <c r="IK87" i="7"/>
  <c r="IK72" i="7"/>
  <c r="IK67" i="7"/>
  <c r="IK74" i="7"/>
  <c r="IK75" i="7"/>
  <c r="IK69" i="7"/>
  <c r="IK64" i="7"/>
  <c r="IK70" i="7"/>
  <c r="IK65" i="7"/>
  <c r="IK71" i="7"/>
  <c r="IK66" i="7"/>
  <c r="IK60" i="7"/>
  <c r="IK50" i="7"/>
  <c r="IK62" i="7"/>
  <c r="IK57" i="7"/>
  <c r="IK51" i="7"/>
  <c r="IK61" i="7"/>
  <c r="IK59" i="7"/>
  <c r="IK49" i="7"/>
  <c r="IK34" i="7"/>
  <c r="IK23" i="7"/>
  <c r="IK18" i="7"/>
  <c r="IK17" i="7"/>
  <c r="IK8" i="7"/>
  <c r="IK30" i="7"/>
  <c r="IK19" i="7"/>
  <c r="IK31" i="7"/>
  <c r="IK32" i="7"/>
  <c r="IK33" i="7"/>
  <c r="IK7" i="7"/>
  <c r="IL4" i="7"/>
  <c r="IL128" i="7" s="1"/>
  <c r="IK3" i="7"/>
  <c r="IK5" i="7"/>
  <c r="IL47" i="7" l="1"/>
  <c r="IL46" i="7"/>
  <c r="IL136" i="7"/>
  <c r="IL130" i="7"/>
  <c r="IL131" i="7"/>
  <c r="IL134" i="7"/>
  <c r="IL132" i="7"/>
  <c r="IL135" i="7"/>
  <c r="IL133" i="7"/>
  <c r="IL129" i="7"/>
  <c r="IL124" i="7"/>
  <c r="IL127" i="7"/>
  <c r="IL126" i="7"/>
  <c r="IL125" i="7"/>
  <c r="IL121" i="7"/>
  <c r="IL120" i="7"/>
  <c r="IL119" i="7"/>
  <c r="IL122" i="7"/>
  <c r="IL107" i="7"/>
  <c r="IL117" i="7"/>
  <c r="IL116" i="7"/>
  <c r="IL118" i="7"/>
  <c r="IL101" i="7"/>
  <c r="IL92" i="7"/>
  <c r="IL88" i="7"/>
  <c r="IL76" i="7"/>
  <c r="IL83" i="7"/>
  <c r="IL68" i="7"/>
  <c r="IL63" i="7"/>
  <c r="IL55" i="7"/>
  <c r="IL52" i="7"/>
  <c r="IL41" i="7"/>
  <c r="IL56" i="7"/>
  <c r="IL44" i="7"/>
  <c r="IL43" i="7"/>
  <c r="IL40" i="7"/>
  <c r="IL38" i="7"/>
  <c r="IL39" i="7"/>
  <c r="IL35" i="7"/>
  <c r="IL58" i="7"/>
  <c r="IL20" i="7"/>
  <c r="IL48" i="7"/>
  <c r="IL12" i="7"/>
  <c r="IL10" i="7"/>
  <c r="IL16" i="7"/>
  <c r="IL14" i="7"/>
  <c r="IL9" i="7"/>
  <c r="IL13" i="7"/>
  <c r="IL11" i="7"/>
  <c r="IL123" i="7"/>
  <c r="IL113" i="7"/>
  <c r="IL108" i="7"/>
  <c r="IL103" i="7"/>
  <c r="IL114" i="7"/>
  <c r="IL109" i="7"/>
  <c r="IL115" i="7"/>
  <c r="IL96" i="7"/>
  <c r="IL106" i="7"/>
  <c r="IL99" i="7"/>
  <c r="IL105" i="7"/>
  <c r="IL111" i="7"/>
  <c r="IL104" i="7"/>
  <c r="IL110" i="7"/>
  <c r="IL112" i="7"/>
  <c r="IL102" i="7"/>
  <c r="IL95" i="7"/>
  <c r="IL90" i="7"/>
  <c r="IL85" i="7"/>
  <c r="IL91" i="7"/>
  <c r="IL86" i="7"/>
  <c r="IL89" i="7"/>
  <c r="IL87" i="7"/>
  <c r="IL84" i="7"/>
  <c r="IL94" i="7"/>
  <c r="IL81" i="7"/>
  <c r="IL77" i="7"/>
  <c r="IL80" i="7"/>
  <c r="IL78" i="7"/>
  <c r="IL93" i="7"/>
  <c r="IL82" i="7"/>
  <c r="IL79" i="7"/>
  <c r="IL74" i="7"/>
  <c r="IL75" i="7"/>
  <c r="IL69" i="7"/>
  <c r="IL70" i="7"/>
  <c r="IL65" i="7"/>
  <c r="IL71" i="7"/>
  <c r="IL64" i="7"/>
  <c r="IL66" i="7"/>
  <c r="IL67" i="7"/>
  <c r="IL72" i="7"/>
  <c r="IL61" i="7"/>
  <c r="IL51" i="7"/>
  <c r="IL62" i="7"/>
  <c r="IL57" i="7"/>
  <c r="IL59" i="7"/>
  <c r="IL49" i="7"/>
  <c r="IL60" i="7"/>
  <c r="IL50" i="7"/>
  <c r="IL34" i="7"/>
  <c r="IL33" i="7"/>
  <c r="IL32" i="7"/>
  <c r="IL19" i="7"/>
  <c r="IL31" i="7"/>
  <c r="IL23" i="7"/>
  <c r="IL30" i="7"/>
  <c r="IL17" i="7"/>
  <c r="IL8" i="7"/>
  <c r="IL18" i="7"/>
  <c r="IL7" i="7"/>
  <c r="IM4" i="7"/>
  <c r="IM128" i="7" s="1"/>
  <c r="IL5" i="7"/>
  <c r="IL3" i="7"/>
  <c r="IM47" i="7" l="1"/>
  <c r="IM46" i="7"/>
  <c r="IM136" i="7"/>
  <c r="IM135" i="7"/>
  <c r="IM133" i="7"/>
  <c r="IM131" i="7"/>
  <c r="IM129" i="7"/>
  <c r="IM132" i="7"/>
  <c r="IM134" i="7"/>
  <c r="IM130" i="7"/>
  <c r="IM127" i="7"/>
  <c r="IM126" i="7"/>
  <c r="IM125" i="7"/>
  <c r="IM124" i="7"/>
  <c r="IM121" i="7"/>
  <c r="IM122" i="7"/>
  <c r="IM119" i="7"/>
  <c r="IM117" i="7"/>
  <c r="IM107" i="7"/>
  <c r="IM120" i="7"/>
  <c r="IM116" i="7"/>
  <c r="IM118" i="7"/>
  <c r="IM92" i="7"/>
  <c r="IM83" i="7"/>
  <c r="IM76" i="7"/>
  <c r="IM101" i="7"/>
  <c r="IM88" i="7"/>
  <c r="IM68" i="7"/>
  <c r="IM63" i="7"/>
  <c r="IM55" i="7"/>
  <c r="IM52" i="7"/>
  <c r="IM41" i="7"/>
  <c r="IM56" i="7"/>
  <c r="IM38" i="7"/>
  <c r="IM44" i="7"/>
  <c r="IM43" i="7"/>
  <c r="IM40" i="7"/>
  <c r="IM39" i="7"/>
  <c r="IM35" i="7"/>
  <c r="IM58" i="7"/>
  <c r="IM20" i="7"/>
  <c r="IM48" i="7"/>
  <c r="IM12" i="7"/>
  <c r="IM10" i="7"/>
  <c r="IM16" i="7"/>
  <c r="IM14" i="7"/>
  <c r="IM13" i="7"/>
  <c r="IM11" i="7"/>
  <c r="IM9" i="7"/>
  <c r="IM112" i="7"/>
  <c r="IM102" i="7"/>
  <c r="IM123" i="7"/>
  <c r="IM114" i="7"/>
  <c r="IM109" i="7"/>
  <c r="IM104" i="7"/>
  <c r="IM115" i="7"/>
  <c r="IM110" i="7"/>
  <c r="IM106" i="7"/>
  <c r="IM99" i="7"/>
  <c r="IM105" i="7"/>
  <c r="IM111" i="7"/>
  <c r="IM103" i="7"/>
  <c r="IM113" i="7"/>
  <c r="IM96" i="7"/>
  <c r="IM108" i="7"/>
  <c r="IM95" i="7"/>
  <c r="IM90" i="7"/>
  <c r="IM85" i="7"/>
  <c r="IM91" i="7"/>
  <c r="IM86" i="7"/>
  <c r="IM81" i="7"/>
  <c r="IM80" i="7"/>
  <c r="IM89" i="7"/>
  <c r="IM87" i="7"/>
  <c r="IM94" i="7"/>
  <c r="IM78" i="7"/>
  <c r="IM84" i="7"/>
  <c r="IM82" i="7"/>
  <c r="IM77" i="7"/>
  <c r="IM79" i="7"/>
  <c r="IM93" i="7"/>
  <c r="IM74" i="7"/>
  <c r="IM75" i="7"/>
  <c r="IM69" i="7"/>
  <c r="IM70" i="7"/>
  <c r="IM65" i="7"/>
  <c r="IM71" i="7"/>
  <c r="IM66" i="7"/>
  <c r="IM72" i="7"/>
  <c r="IM67" i="7"/>
  <c r="IM64" i="7"/>
  <c r="IM61" i="7"/>
  <c r="IM51" i="7"/>
  <c r="IM62" i="7"/>
  <c r="IM57" i="7"/>
  <c r="IM50" i="7"/>
  <c r="IM59" i="7"/>
  <c r="IM49" i="7"/>
  <c r="IM60" i="7"/>
  <c r="IM31" i="7"/>
  <c r="IM23" i="7"/>
  <c r="IM18" i="7"/>
  <c r="IM17" i="7"/>
  <c r="IM8" i="7"/>
  <c r="IM33" i="7"/>
  <c r="IM32" i="7"/>
  <c r="IM30" i="7"/>
  <c r="IM34" i="7"/>
  <c r="IM19" i="7"/>
  <c r="IM7" i="7"/>
  <c r="IN4" i="7"/>
  <c r="IN128" i="7" s="1"/>
  <c r="IM5" i="7"/>
  <c r="IM3" i="7"/>
  <c r="IN47" i="7" l="1"/>
  <c r="IN46" i="7"/>
  <c r="IN136" i="7"/>
  <c r="IN135" i="7"/>
  <c r="IN134" i="7"/>
  <c r="IN133" i="7"/>
  <c r="IN132" i="7"/>
  <c r="IN131" i="7"/>
  <c r="IN130" i="7"/>
  <c r="IN129" i="7"/>
  <c r="IN127" i="7"/>
  <c r="IN126" i="7"/>
  <c r="IN125" i="7"/>
  <c r="IN124" i="7"/>
  <c r="IN121" i="7"/>
  <c r="IN122" i="7"/>
  <c r="IN120" i="7"/>
  <c r="IN119" i="7"/>
  <c r="IN118" i="7"/>
  <c r="IN117" i="7"/>
  <c r="IN116" i="7"/>
  <c r="IN107" i="7"/>
  <c r="IN76" i="7"/>
  <c r="IN101" i="7"/>
  <c r="IN92" i="7"/>
  <c r="IN88" i="7"/>
  <c r="IN83" i="7"/>
  <c r="IN68" i="7"/>
  <c r="IN63" i="7"/>
  <c r="IN55" i="7"/>
  <c r="IN52" i="7"/>
  <c r="IN41" i="7"/>
  <c r="IN56" i="7"/>
  <c r="IN44" i="7"/>
  <c r="IN43" i="7"/>
  <c r="IN40" i="7"/>
  <c r="IN39" i="7"/>
  <c r="IN38" i="7"/>
  <c r="IN35" i="7"/>
  <c r="IN58" i="7"/>
  <c r="IN20" i="7"/>
  <c r="IN48" i="7"/>
  <c r="IN12" i="7"/>
  <c r="IN10" i="7"/>
  <c r="IN16" i="7"/>
  <c r="IN14" i="7"/>
  <c r="IN13" i="7"/>
  <c r="IN9" i="7"/>
  <c r="IN11" i="7"/>
  <c r="IN112" i="7"/>
  <c r="IN102" i="7"/>
  <c r="IN123" i="7"/>
  <c r="IN114" i="7"/>
  <c r="IN109" i="7"/>
  <c r="IN104" i="7"/>
  <c r="IN106" i="7"/>
  <c r="IN99" i="7"/>
  <c r="IN105" i="7"/>
  <c r="IN111" i="7"/>
  <c r="IN113" i="7"/>
  <c r="IN110" i="7"/>
  <c r="IN96" i="7"/>
  <c r="IN108" i="7"/>
  <c r="IN103" i="7"/>
  <c r="IN115" i="7"/>
  <c r="IN94" i="7"/>
  <c r="IN95" i="7"/>
  <c r="IN90" i="7"/>
  <c r="IN85" i="7"/>
  <c r="IN91" i="7"/>
  <c r="IN86" i="7"/>
  <c r="IN81" i="7"/>
  <c r="IN80" i="7"/>
  <c r="IN89" i="7"/>
  <c r="IN87" i="7"/>
  <c r="IN84" i="7"/>
  <c r="IN93" i="7"/>
  <c r="IN78" i="7"/>
  <c r="IN77" i="7"/>
  <c r="IN82" i="7"/>
  <c r="IN79" i="7"/>
  <c r="IN74" i="7"/>
  <c r="IN75" i="7"/>
  <c r="IN69" i="7"/>
  <c r="IN64" i="7"/>
  <c r="IN70" i="7"/>
  <c r="IN65" i="7"/>
  <c r="IN71" i="7"/>
  <c r="IN66" i="7"/>
  <c r="IN72" i="7"/>
  <c r="IN67" i="7"/>
  <c r="IN61" i="7"/>
  <c r="IN51" i="7"/>
  <c r="IN62" i="7"/>
  <c r="IN57" i="7"/>
  <c r="IN59" i="7"/>
  <c r="IN49" i="7"/>
  <c r="IN60" i="7"/>
  <c r="IN50" i="7"/>
  <c r="IN31" i="7"/>
  <c r="IN33" i="7"/>
  <c r="IN34" i="7"/>
  <c r="IN32" i="7"/>
  <c r="IN30" i="7"/>
  <c r="IN18" i="7"/>
  <c r="IN17" i="7"/>
  <c r="IN19" i="7"/>
  <c r="IN23" i="7"/>
  <c r="IN8" i="7"/>
  <c r="IN7" i="7"/>
  <c r="IN5" i="7"/>
  <c r="IN3" i="7"/>
  <c r="IO4" i="7"/>
  <c r="IO128" i="7" s="1"/>
  <c r="IO47" i="7" l="1"/>
  <c r="IO46" i="7"/>
  <c r="IO136" i="7"/>
  <c r="IO135" i="7"/>
  <c r="IO130" i="7"/>
  <c r="IO129" i="7"/>
  <c r="IO132" i="7"/>
  <c r="IO131" i="7"/>
  <c r="IO134" i="7"/>
  <c r="IO133" i="7"/>
  <c r="IO127" i="7"/>
  <c r="IO124" i="7"/>
  <c r="IO125" i="7"/>
  <c r="IO121" i="7"/>
  <c r="IO126" i="7"/>
  <c r="IO119" i="7"/>
  <c r="IO118" i="7"/>
  <c r="IO122" i="7"/>
  <c r="IO120" i="7"/>
  <c r="IO116" i="7"/>
  <c r="IO107" i="7"/>
  <c r="IO117" i="7"/>
  <c r="IO101" i="7"/>
  <c r="IO92" i="7"/>
  <c r="IO88" i="7"/>
  <c r="IO83" i="7"/>
  <c r="IO76" i="7"/>
  <c r="IO68" i="7"/>
  <c r="IO63" i="7"/>
  <c r="IO55" i="7"/>
  <c r="IO52" i="7"/>
  <c r="IO41" i="7"/>
  <c r="IO56" i="7"/>
  <c r="IO39" i="7"/>
  <c r="IO43" i="7"/>
  <c r="IO40" i="7"/>
  <c r="IO38" i="7"/>
  <c r="IO44" i="7"/>
  <c r="IO35" i="7"/>
  <c r="IO58" i="7"/>
  <c r="IO20" i="7"/>
  <c r="IO48" i="7"/>
  <c r="IO12" i="7"/>
  <c r="IO10" i="7"/>
  <c r="IO16" i="7"/>
  <c r="IO14" i="7"/>
  <c r="IO9" i="7"/>
  <c r="IO11" i="7"/>
  <c r="IO13" i="7"/>
  <c r="IO112" i="7"/>
  <c r="IO102" i="7"/>
  <c r="IO123" i="7"/>
  <c r="IO114" i="7"/>
  <c r="IO109" i="7"/>
  <c r="IO104" i="7"/>
  <c r="IO115" i="7"/>
  <c r="IO110" i="7"/>
  <c r="IO106" i="7"/>
  <c r="IO105" i="7"/>
  <c r="IO111" i="7"/>
  <c r="IO103" i="7"/>
  <c r="IO113" i="7"/>
  <c r="IO108" i="7"/>
  <c r="IO96" i="7"/>
  <c r="IO99" i="7"/>
  <c r="IO94" i="7"/>
  <c r="IO89" i="7"/>
  <c r="IO84" i="7"/>
  <c r="IO79" i="7"/>
  <c r="IO95" i="7"/>
  <c r="IO91" i="7"/>
  <c r="IO86" i="7"/>
  <c r="IO81" i="7"/>
  <c r="IO78" i="7"/>
  <c r="IO90" i="7"/>
  <c r="IO80" i="7"/>
  <c r="IO87" i="7"/>
  <c r="IO93" i="7"/>
  <c r="IO85" i="7"/>
  <c r="IO82" i="7"/>
  <c r="IO77" i="7"/>
  <c r="IO74" i="7"/>
  <c r="IO75" i="7"/>
  <c r="IO69" i="7"/>
  <c r="IO64" i="7"/>
  <c r="IO70" i="7"/>
  <c r="IO65" i="7"/>
  <c r="IO71" i="7"/>
  <c r="IO66" i="7"/>
  <c r="IO72" i="7"/>
  <c r="IO67" i="7"/>
  <c r="IO61" i="7"/>
  <c r="IO51" i="7"/>
  <c r="IO62" i="7"/>
  <c r="IO59" i="7"/>
  <c r="IO49" i="7"/>
  <c r="IO60" i="7"/>
  <c r="IO50" i="7"/>
  <c r="IO57" i="7"/>
  <c r="IO34" i="7"/>
  <c r="IO33" i="7"/>
  <c r="IO32" i="7"/>
  <c r="IO30" i="7"/>
  <c r="IO19" i="7"/>
  <c r="IO31" i="7"/>
  <c r="IO18" i="7"/>
  <c r="IO23" i="7"/>
  <c r="IO17" i="7"/>
  <c r="IO8" i="7"/>
  <c r="IO7" i="7"/>
  <c r="IP4" i="7"/>
  <c r="IP128" i="7" s="1"/>
  <c r="IO3" i="7"/>
  <c r="IO5" i="7"/>
  <c r="IP47" i="7" l="1"/>
  <c r="IP46" i="7"/>
  <c r="IP134" i="7"/>
  <c r="IP132" i="7"/>
  <c r="IP130" i="7"/>
  <c r="IP136" i="7"/>
  <c r="IP133" i="7"/>
  <c r="IP135" i="7"/>
  <c r="IP131" i="7"/>
  <c r="IP129" i="7"/>
  <c r="IP127" i="7"/>
  <c r="IP125" i="7"/>
  <c r="IP121" i="7"/>
  <c r="IP126" i="7"/>
  <c r="IP124" i="7"/>
  <c r="IP118" i="7"/>
  <c r="IP122" i="7"/>
  <c r="IP120" i="7"/>
  <c r="IP116" i="7"/>
  <c r="IP117" i="7"/>
  <c r="IP119" i="7"/>
  <c r="IP107" i="7"/>
  <c r="IP101" i="7"/>
  <c r="IP92" i="7"/>
  <c r="IP88" i="7"/>
  <c r="IP83" i="7"/>
  <c r="IP76" i="7"/>
  <c r="IP68" i="7"/>
  <c r="IP63" i="7"/>
  <c r="IP55" i="7"/>
  <c r="IP52" i="7"/>
  <c r="IP41" i="7"/>
  <c r="IP56" i="7"/>
  <c r="IP43" i="7"/>
  <c r="IP40" i="7"/>
  <c r="IP39" i="7"/>
  <c r="IP38" i="7"/>
  <c r="IP44" i="7"/>
  <c r="IP35" i="7"/>
  <c r="IP58" i="7"/>
  <c r="IP20" i="7"/>
  <c r="IP48" i="7"/>
  <c r="IP12" i="7"/>
  <c r="IP10" i="7"/>
  <c r="IP16" i="7"/>
  <c r="IP14" i="7"/>
  <c r="IP13" i="7"/>
  <c r="IP11" i="7"/>
  <c r="IP9" i="7"/>
  <c r="IP123" i="7"/>
  <c r="IP114" i="7"/>
  <c r="IP109" i="7"/>
  <c r="IP104" i="7"/>
  <c r="IP115" i="7"/>
  <c r="IP110" i="7"/>
  <c r="IP106" i="7"/>
  <c r="IP99" i="7"/>
  <c r="IP105" i="7"/>
  <c r="IP111" i="7"/>
  <c r="IP103" i="7"/>
  <c r="IP113" i="7"/>
  <c r="IP112" i="7"/>
  <c r="IP102" i="7"/>
  <c r="IP108" i="7"/>
  <c r="IP96" i="7"/>
  <c r="IP95" i="7"/>
  <c r="IP91" i="7"/>
  <c r="IP86" i="7"/>
  <c r="IP78" i="7"/>
  <c r="IP81" i="7"/>
  <c r="IP90" i="7"/>
  <c r="IP80" i="7"/>
  <c r="IP87" i="7"/>
  <c r="IP89" i="7"/>
  <c r="IP77" i="7"/>
  <c r="IP84" i="7"/>
  <c r="IP93" i="7"/>
  <c r="IP85" i="7"/>
  <c r="IP82" i="7"/>
  <c r="IP94" i="7"/>
  <c r="IP79" i="7"/>
  <c r="IP75" i="7"/>
  <c r="IP69" i="7"/>
  <c r="IP64" i="7"/>
  <c r="IP70" i="7"/>
  <c r="IP71" i="7"/>
  <c r="IP66" i="7"/>
  <c r="IP72" i="7"/>
  <c r="IP65" i="7"/>
  <c r="IP74" i="7"/>
  <c r="IP67" i="7"/>
  <c r="IP62" i="7"/>
  <c r="IP57" i="7"/>
  <c r="IP59" i="7"/>
  <c r="IP49" i="7"/>
  <c r="IP60" i="7"/>
  <c r="IP50" i="7"/>
  <c r="IP61" i="7"/>
  <c r="IP51" i="7"/>
  <c r="IP30" i="7"/>
  <c r="IP33" i="7"/>
  <c r="IP31" i="7"/>
  <c r="IP34" i="7"/>
  <c r="IP32" i="7"/>
  <c r="IP17" i="7"/>
  <c r="IP8" i="7"/>
  <c r="IP19" i="7"/>
  <c r="IP23" i="7"/>
  <c r="IP18" i="7"/>
  <c r="IP7" i="7"/>
  <c r="IQ4" i="7"/>
  <c r="IQ128" i="7" s="1"/>
  <c r="IP3" i="7"/>
  <c r="IP5" i="7"/>
  <c r="IQ47" i="7" l="1"/>
  <c r="IQ46" i="7"/>
  <c r="IQ136" i="7"/>
  <c r="IQ131" i="7"/>
  <c r="IQ133" i="7"/>
  <c r="IQ135" i="7"/>
  <c r="IQ134" i="7"/>
  <c r="IQ129" i="7"/>
  <c r="IQ132" i="7"/>
  <c r="IQ130" i="7"/>
  <c r="IQ127" i="7"/>
  <c r="IQ125" i="7"/>
  <c r="IQ121" i="7"/>
  <c r="IQ126" i="7"/>
  <c r="IQ124" i="7"/>
  <c r="IQ117" i="7"/>
  <c r="IQ122" i="7"/>
  <c r="IQ120" i="7"/>
  <c r="IQ116" i="7"/>
  <c r="IQ107" i="7"/>
  <c r="IQ118" i="7"/>
  <c r="IQ119" i="7"/>
  <c r="IQ101" i="7"/>
  <c r="IQ92" i="7"/>
  <c r="IQ88" i="7"/>
  <c r="IQ83" i="7"/>
  <c r="IQ76" i="7"/>
  <c r="IQ68" i="7"/>
  <c r="IQ63" i="7"/>
  <c r="IQ55" i="7"/>
  <c r="IQ52" i="7"/>
  <c r="IQ41" i="7"/>
  <c r="IQ56" i="7"/>
  <c r="IQ43" i="7"/>
  <c r="IQ40" i="7"/>
  <c r="IQ39" i="7"/>
  <c r="IQ38" i="7"/>
  <c r="IQ44" i="7"/>
  <c r="IQ35" i="7"/>
  <c r="IQ58" i="7"/>
  <c r="IQ20" i="7"/>
  <c r="IQ48" i="7"/>
  <c r="IQ12" i="7"/>
  <c r="IQ10" i="7"/>
  <c r="IQ16" i="7"/>
  <c r="IQ14" i="7"/>
  <c r="IQ13" i="7"/>
  <c r="IQ11" i="7"/>
  <c r="IQ9" i="7"/>
  <c r="IQ123" i="7"/>
  <c r="IQ113" i="7"/>
  <c r="IQ108" i="7"/>
  <c r="IQ103" i="7"/>
  <c r="IQ115" i="7"/>
  <c r="IQ110" i="7"/>
  <c r="IQ105" i="7"/>
  <c r="IQ111" i="7"/>
  <c r="IQ109" i="7"/>
  <c r="IQ104" i="7"/>
  <c r="IQ114" i="7"/>
  <c r="IQ112" i="7"/>
  <c r="IQ102" i="7"/>
  <c r="IQ106" i="7"/>
  <c r="IQ99" i="7"/>
  <c r="IQ96" i="7"/>
  <c r="IQ95" i="7"/>
  <c r="IQ91" i="7"/>
  <c r="IQ86" i="7"/>
  <c r="IQ78" i="7"/>
  <c r="IQ81" i="7"/>
  <c r="IQ90" i="7"/>
  <c r="IQ80" i="7"/>
  <c r="IQ87" i="7"/>
  <c r="IQ89" i="7"/>
  <c r="IQ77" i="7"/>
  <c r="IQ84" i="7"/>
  <c r="IQ94" i="7"/>
  <c r="IQ85" i="7"/>
  <c r="IQ79" i="7"/>
  <c r="IQ82" i="7"/>
  <c r="IQ93" i="7"/>
  <c r="IQ75" i="7"/>
  <c r="IQ69" i="7"/>
  <c r="IQ64" i="7"/>
  <c r="IQ70" i="7"/>
  <c r="IQ71" i="7"/>
  <c r="IQ66" i="7"/>
  <c r="IQ72" i="7"/>
  <c r="IQ67" i="7"/>
  <c r="IQ65" i="7"/>
  <c r="IQ74" i="7"/>
  <c r="IQ62" i="7"/>
  <c r="IQ57" i="7"/>
  <c r="IQ59" i="7"/>
  <c r="IQ49" i="7"/>
  <c r="IQ60" i="7"/>
  <c r="IQ50" i="7"/>
  <c r="IQ61" i="7"/>
  <c r="IQ51" i="7"/>
  <c r="IQ23" i="7"/>
  <c r="IQ19" i="7"/>
  <c r="IQ33" i="7"/>
  <c r="IQ34" i="7"/>
  <c r="IQ31" i="7"/>
  <c r="IQ17" i="7"/>
  <c r="IQ8" i="7"/>
  <c r="IQ32" i="7"/>
  <c r="IQ30" i="7"/>
  <c r="IQ18" i="7"/>
  <c r="IQ7" i="7"/>
  <c r="IR4" i="7"/>
  <c r="IR128" i="7" s="1"/>
  <c r="IQ5" i="7"/>
  <c r="IQ3" i="7"/>
  <c r="IR47" i="7" l="1"/>
  <c r="IR46" i="7"/>
  <c r="IR134" i="7"/>
  <c r="IR132" i="7"/>
  <c r="IR130" i="7"/>
  <c r="IR133" i="7"/>
  <c r="IR135" i="7"/>
  <c r="IR129" i="7"/>
  <c r="IR136" i="7"/>
  <c r="IR131" i="7"/>
  <c r="IR126" i="7"/>
  <c r="IR124" i="7"/>
  <c r="IR125" i="7"/>
  <c r="IR121" i="7"/>
  <c r="IR127" i="7"/>
  <c r="IR120" i="7"/>
  <c r="IR118" i="7"/>
  <c r="IR116" i="7"/>
  <c r="IR117" i="7"/>
  <c r="IR107" i="7"/>
  <c r="IR119" i="7"/>
  <c r="IR122" i="7"/>
  <c r="IR101" i="7"/>
  <c r="IR92" i="7"/>
  <c r="IR88" i="7"/>
  <c r="IR83" i="7"/>
  <c r="IR76" i="7"/>
  <c r="IR68" i="7"/>
  <c r="IR63" i="7"/>
  <c r="IR55" i="7"/>
  <c r="IR52" i="7"/>
  <c r="IR41" i="7"/>
  <c r="IR56" i="7"/>
  <c r="IR43" i="7"/>
  <c r="IR40" i="7"/>
  <c r="IR39" i="7"/>
  <c r="IR38" i="7"/>
  <c r="IR44" i="7"/>
  <c r="IR35" i="7"/>
  <c r="IR58" i="7"/>
  <c r="IR20" i="7"/>
  <c r="IR48" i="7"/>
  <c r="IR12" i="7"/>
  <c r="IR10" i="7"/>
  <c r="IR16" i="7"/>
  <c r="IR14" i="7"/>
  <c r="IR13" i="7"/>
  <c r="IR11" i="7"/>
  <c r="IR9" i="7"/>
  <c r="IR123" i="7"/>
  <c r="IR113" i="7"/>
  <c r="IR108" i="7"/>
  <c r="IR103" i="7"/>
  <c r="IR114" i="7"/>
  <c r="IR115" i="7"/>
  <c r="IR110" i="7"/>
  <c r="IR105" i="7"/>
  <c r="IR111" i="7"/>
  <c r="IR104" i="7"/>
  <c r="IR112" i="7"/>
  <c r="IR109" i="7"/>
  <c r="IR102" i="7"/>
  <c r="IR106" i="7"/>
  <c r="IR96" i="7"/>
  <c r="IR99" i="7"/>
  <c r="IR95" i="7"/>
  <c r="IR90" i="7"/>
  <c r="IR91" i="7"/>
  <c r="IR86" i="7"/>
  <c r="IR81" i="7"/>
  <c r="IR87" i="7"/>
  <c r="IR89" i="7"/>
  <c r="IR77" i="7"/>
  <c r="IR84" i="7"/>
  <c r="IR94" i="7"/>
  <c r="IR93" i="7"/>
  <c r="IR85" i="7"/>
  <c r="IR82" i="7"/>
  <c r="IR79" i="7"/>
  <c r="IR78" i="7"/>
  <c r="IR80" i="7"/>
  <c r="IR75" i="7"/>
  <c r="IR69" i="7"/>
  <c r="IR64" i="7"/>
  <c r="IR70" i="7"/>
  <c r="IR65" i="7"/>
  <c r="IR71" i="7"/>
  <c r="IR66" i="7"/>
  <c r="IR72" i="7"/>
  <c r="IR67" i="7"/>
  <c r="IR74" i="7"/>
  <c r="IR62" i="7"/>
  <c r="IR57" i="7"/>
  <c r="IR59" i="7"/>
  <c r="IR60" i="7"/>
  <c r="IR50" i="7"/>
  <c r="IR49" i="7"/>
  <c r="IR61" i="7"/>
  <c r="IR51" i="7"/>
  <c r="IR34" i="7"/>
  <c r="IR33" i="7"/>
  <c r="IR32" i="7"/>
  <c r="IR19" i="7"/>
  <c r="IR18" i="7"/>
  <c r="IR17" i="7"/>
  <c r="IR8" i="7"/>
  <c r="IR23" i="7"/>
  <c r="IR31" i="7"/>
  <c r="IR30" i="7"/>
  <c r="IR7" i="7"/>
  <c r="IR5" i="7"/>
  <c r="IR3" i="7"/>
  <c r="IS4" i="7"/>
  <c r="IS128" i="7" s="1"/>
  <c r="IS47" i="7" l="1"/>
  <c r="IS46" i="7"/>
  <c r="IS133" i="7"/>
  <c r="IS132" i="7"/>
  <c r="IS135" i="7"/>
  <c r="IS134" i="7"/>
  <c r="IS131" i="7"/>
  <c r="IS130" i="7"/>
  <c r="IS129" i="7"/>
  <c r="IS136" i="7"/>
  <c r="IS125" i="7"/>
  <c r="IS121" i="7"/>
  <c r="IS126" i="7"/>
  <c r="IS127" i="7"/>
  <c r="IS124" i="7"/>
  <c r="IS116" i="7"/>
  <c r="IS122" i="7"/>
  <c r="IS107" i="7"/>
  <c r="IS119" i="7"/>
  <c r="IS118" i="7"/>
  <c r="IS120" i="7"/>
  <c r="IS117" i="7"/>
  <c r="IS101" i="7"/>
  <c r="IS92" i="7"/>
  <c r="IS88" i="7"/>
  <c r="IS83" i="7"/>
  <c r="IS76" i="7"/>
  <c r="IS68" i="7"/>
  <c r="IS63" i="7"/>
  <c r="IS55" i="7"/>
  <c r="IS52" i="7"/>
  <c r="IS41" i="7"/>
  <c r="IS56" i="7"/>
  <c r="IS44" i="7"/>
  <c r="IS40" i="7"/>
  <c r="IS38" i="7"/>
  <c r="IS43" i="7"/>
  <c r="IS39" i="7"/>
  <c r="IS35" i="7"/>
  <c r="IS58" i="7"/>
  <c r="IS20" i="7"/>
  <c r="IS48" i="7"/>
  <c r="IS12" i="7"/>
  <c r="IS10" i="7"/>
  <c r="IS16" i="7"/>
  <c r="IS14" i="7"/>
  <c r="IS13" i="7"/>
  <c r="IS11" i="7"/>
  <c r="IS9" i="7"/>
  <c r="IS123" i="7"/>
  <c r="IS113" i="7"/>
  <c r="IS108" i="7"/>
  <c r="IS103" i="7"/>
  <c r="IS114" i="7"/>
  <c r="IS115" i="7"/>
  <c r="IS110" i="7"/>
  <c r="IS105" i="7"/>
  <c r="IS111" i="7"/>
  <c r="IS104" i="7"/>
  <c r="IS102" i="7"/>
  <c r="IS112" i="7"/>
  <c r="IS99" i="7"/>
  <c r="IS106" i="7"/>
  <c r="IS109" i="7"/>
  <c r="IS96" i="7"/>
  <c r="IS95" i="7"/>
  <c r="IS90" i="7"/>
  <c r="IS85" i="7"/>
  <c r="IS80" i="7"/>
  <c r="IS87" i="7"/>
  <c r="IS82" i="7"/>
  <c r="IS86" i="7"/>
  <c r="IS89" i="7"/>
  <c r="IS77" i="7"/>
  <c r="IS84" i="7"/>
  <c r="IS94" i="7"/>
  <c r="IS93" i="7"/>
  <c r="IS81" i="7"/>
  <c r="IS78" i="7"/>
  <c r="IS79" i="7"/>
  <c r="IS91" i="7"/>
  <c r="IS75" i="7"/>
  <c r="IS69" i="7"/>
  <c r="IS64" i="7"/>
  <c r="IS70" i="7"/>
  <c r="IS65" i="7"/>
  <c r="IS71" i="7"/>
  <c r="IS66" i="7"/>
  <c r="IS72" i="7"/>
  <c r="IS67" i="7"/>
  <c r="IS74" i="7"/>
  <c r="IS62" i="7"/>
  <c r="IS57" i="7"/>
  <c r="IS59" i="7"/>
  <c r="IS49" i="7"/>
  <c r="IS60" i="7"/>
  <c r="IS50" i="7"/>
  <c r="IS61" i="7"/>
  <c r="IS51" i="7"/>
  <c r="IS34" i="7"/>
  <c r="IS32" i="7"/>
  <c r="IS33" i="7"/>
  <c r="IS31" i="7"/>
  <c r="IS18" i="7"/>
  <c r="IS23" i="7"/>
  <c r="IS30" i="7"/>
  <c r="IS17" i="7"/>
  <c r="IS8" i="7"/>
  <c r="IS19" i="7"/>
  <c r="IS7" i="7"/>
  <c r="IS5" i="7"/>
  <c r="IS3" i="7"/>
</calcChain>
</file>

<file path=xl/sharedStrings.xml><?xml version="1.0" encoding="utf-8"?>
<sst xmlns="http://schemas.openxmlformats.org/spreadsheetml/2006/main" count="223" uniqueCount="118">
  <si>
    <t>【スケジュールシート】</t>
    <phoneticPr fontId="5"/>
  </si>
  <si>
    <r>
      <rPr>
        <sz val="11"/>
        <color rgb="FF000000"/>
        <rFont val="ＭＳ Ｐゴシック"/>
        <family val="3"/>
        <charset val="128"/>
      </rPr>
      <t>表示開始日：</t>
    </r>
    <rPh sb="0" eb="2">
      <t>ヒョウジ</t>
    </rPh>
    <phoneticPr fontId="5"/>
  </si>
  <si>
    <r>
      <rPr>
        <sz val="11"/>
        <color theme="1"/>
        <rFont val="ＭＳ Ｐゴシック"/>
        <family val="2"/>
        <charset val="128"/>
        <scheme val="minor"/>
      </rPr>
      <t>日単位</t>
    </r>
    <rPh sb="0" eb="1">
      <t>ニチ</t>
    </rPh>
    <rPh sb="1" eb="3">
      <t>タンイ</t>
    </rPh>
    <phoneticPr fontId="5"/>
  </si>
  <si>
    <r>
      <rPr>
        <sz val="11"/>
        <color theme="1"/>
        <rFont val="ＭＳ Ｐゴシック"/>
        <family val="2"/>
        <charset val="128"/>
        <scheme val="minor"/>
      </rPr>
      <t>≪スケジュールの凡例≫</t>
    </r>
    <phoneticPr fontId="5"/>
  </si>
  <si>
    <r>
      <rPr>
        <sz val="11"/>
        <color indexed="50"/>
        <rFont val="ＭＳ Ｐゴシック"/>
        <family val="3"/>
        <charset val="128"/>
      </rPr>
      <t>■</t>
    </r>
    <r>
      <rPr>
        <sz val="11"/>
        <rFont val="Arial"/>
        <family val="2"/>
      </rPr>
      <t xml:space="preserve"> … </t>
    </r>
    <r>
      <rPr>
        <sz val="11"/>
        <color theme="1"/>
        <rFont val="ＭＳ Ｐゴシック"/>
        <family val="2"/>
        <charset val="128"/>
        <scheme val="minor"/>
      </rPr>
      <t>予定　　</t>
    </r>
    <r>
      <rPr>
        <sz val="11"/>
        <color indexed="58"/>
        <rFont val="ＭＳ Ｐゴシック"/>
        <family val="3"/>
        <charset val="128"/>
      </rPr>
      <t>←→</t>
    </r>
    <r>
      <rPr>
        <sz val="11"/>
        <rFont val="Arial"/>
        <family val="2"/>
      </rPr>
      <t xml:space="preserve"> …</t>
    </r>
    <r>
      <rPr>
        <sz val="11"/>
        <color theme="1"/>
        <rFont val="ＭＳ Ｐゴシック"/>
        <family val="2"/>
        <charset val="128"/>
        <scheme val="minor"/>
      </rPr>
      <t>　実績</t>
    </r>
    <phoneticPr fontId="5"/>
  </si>
  <si>
    <t>作業</t>
    <phoneticPr fontId="1"/>
  </si>
  <si>
    <t>担当</t>
    <phoneticPr fontId="5"/>
  </si>
  <si>
    <r>
      <rPr>
        <sz val="11"/>
        <color rgb="FF000000"/>
        <rFont val="ＭＳ Ｐゴシック"/>
        <family val="3"/>
        <charset val="128"/>
      </rPr>
      <t xml:space="preserve">開始
</t>
    </r>
    <r>
      <rPr>
        <sz val="8"/>
        <color rgb="FF000000"/>
        <rFont val="Arial"/>
        <family val="2"/>
      </rPr>
      <t>(</t>
    </r>
    <r>
      <rPr>
        <sz val="8"/>
        <color rgb="FF000000"/>
        <rFont val="ＭＳ Ｐゴシック"/>
        <family val="3"/>
        <charset val="128"/>
      </rPr>
      <t>予定</t>
    </r>
    <r>
      <rPr>
        <sz val="8"/>
        <color rgb="FF000000"/>
        <rFont val="Arial"/>
        <family val="2"/>
      </rPr>
      <t>)</t>
    </r>
    <rPh sb="4" eb="6">
      <t>ヨテイ</t>
    </rPh>
    <phoneticPr fontId="5"/>
  </si>
  <si>
    <r>
      <t xml:space="preserve">
</t>
    </r>
    <r>
      <rPr>
        <sz val="8"/>
        <color rgb="FF000000"/>
        <rFont val="Arial"/>
        <family val="2"/>
      </rPr>
      <t>(</t>
    </r>
    <r>
      <rPr>
        <sz val="8"/>
        <color rgb="FF000000"/>
        <rFont val="ＭＳ Ｐゴシック"/>
        <family val="3"/>
        <charset val="128"/>
      </rPr>
      <t>実績</t>
    </r>
    <r>
      <rPr>
        <sz val="8"/>
        <color rgb="FF000000"/>
        <rFont val="Arial"/>
        <family val="2"/>
      </rPr>
      <t>)</t>
    </r>
    <rPh sb="2" eb="4">
      <t>ジッセキ</t>
    </rPh>
    <phoneticPr fontId="5"/>
  </si>
  <si>
    <r>
      <rPr>
        <sz val="11"/>
        <color rgb="FF000000"/>
        <rFont val="ＭＳ Ｐゴシック"/>
        <family val="3"/>
        <charset val="128"/>
      </rPr>
      <t xml:space="preserve">終了
</t>
    </r>
    <r>
      <rPr>
        <sz val="8"/>
        <color rgb="FF000000"/>
        <rFont val="Arial"/>
        <family val="2"/>
      </rPr>
      <t>(</t>
    </r>
    <r>
      <rPr>
        <sz val="8"/>
        <color rgb="FF000000"/>
        <rFont val="ＭＳ Ｐゴシック"/>
        <family val="3"/>
        <charset val="128"/>
      </rPr>
      <t>予定</t>
    </r>
    <r>
      <rPr>
        <sz val="8"/>
        <color rgb="FF000000"/>
        <rFont val="Arial"/>
        <family val="2"/>
      </rPr>
      <t>)</t>
    </r>
    <rPh sb="4" eb="6">
      <t>ヨテイ</t>
    </rPh>
    <phoneticPr fontId="5"/>
  </si>
  <si>
    <t>備考</t>
    <rPh sb="0" eb="2">
      <t>ビコウ</t>
    </rPh>
    <phoneticPr fontId="1"/>
  </si>
  <si>
    <t>勤労感謝の日</t>
    <phoneticPr fontId="1"/>
  </si>
  <si>
    <t>建国記念日</t>
    <rPh sb="0" eb="5">
      <t>ケンコクキネンビ</t>
    </rPh>
    <phoneticPr fontId="1"/>
  </si>
  <si>
    <t>天皇誕生日</t>
    <rPh sb="0" eb="5">
      <t>テンノウタンジョウビ</t>
    </rPh>
    <phoneticPr fontId="1"/>
  </si>
  <si>
    <t>スケジュール更新</t>
    <rPh sb="6" eb="8">
      <t>コウシン</t>
    </rPh>
    <phoneticPr fontId="1"/>
  </si>
  <si>
    <t>例太郎</t>
    <rPh sb="0" eb="1">
      <t>レイ</t>
    </rPh>
    <rPh sb="1" eb="3">
      <t>タロウ</t>
    </rPh>
    <phoneticPr fontId="1"/>
  </si>
  <si>
    <t>日程</t>
    <rPh sb="0" eb="2">
      <t>ニッテイ</t>
    </rPh>
    <phoneticPr fontId="1"/>
  </si>
  <si>
    <t>α①締め切り</t>
    <rPh sb="2" eb="3">
      <t>シ</t>
    </rPh>
    <rPh sb="4" eb="5">
      <t>キ</t>
    </rPh>
    <phoneticPr fontId="1"/>
  </si>
  <si>
    <t>α②締め切り</t>
    <rPh sb="2" eb="3">
      <t>シ</t>
    </rPh>
    <rPh sb="4" eb="5">
      <t>キ</t>
    </rPh>
    <phoneticPr fontId="1"/>
  </si>
  <si>
    <t>坂田</t>
  </si>
  <si>
    <t>β締め切り</t>
    <rPh sb="1" eb="2">
      <t>シ</t>
    </rPh>
    <rPh sb="3" eb="4">
      <t>キ</t>
    </rPh>
    <phoneticPr fontId="1"/>
  </si>
  <si>
    <t>坂田</t>
    <rPh sb="0" eb="2">
      <t>サカタ</t>
    </rPh>
    <phoneticPr fontId="1"/>
  </si>
  <si>
    <t>FIX締め切り</t>
    <rPh sb="3" eb="4">
      <t>シ</t>
    </rPh>
    <rPh sb="5" eb="6">
      <t>キ</t>
    </rPh>
    <phoneticPr fontId="1"/>
  </si>
  <si>
    <t>AGS予選</t>
    <rPh sb="3" eb="5">
      <t>ヨセン</t>
    </rPh>
    <phoneticPr fontId="1"/>
  </si>
  <si>
    <t>AGS</t>
    <phoneticPr fontId="1"/>
  </si>
  <si>
    <t>九州ゲーム大祭</t>
    <rPh sb="0" eb="2">
      <t>キュウシュウ</t>
    </rPh>
    <rPh sb="5" eb="7">
      <t>タイサイ</t>
    </rPh>
    <phoneticPr fontId="1"/>
  </si>
  <si>
    <t>プレイヤー</t>
    <phoneticPr fontId="1"/>
  </si>
  <si>
    <t>キャラクターの表示</t>
    <rPh sb="7" eb="9">
      <t>ヒョウジ</t>
    </rPh>
    <phoneticPr fontId="1"/>
  </si>
  <si>
    <t>移動</t>
    <rPh sb="0" eb="2">
      <t>イドウ</t>
    </rPh>
    <phoneticPr fontId="1"/>
  </si>
  <si>
    <t>ジャンプ</t>
    <phoneticPr fontId="1"/>
  </si>
  <si>
    <t>ダッシュ</t>
    <phoneticPr fontId="1"/>
  </si>
  <si>
    <t>通常攻撃</t>
    <rPh sb="0" eb="4">
      <t>ツウジョウコウゲキ</t>
    </rPh>
    <phoneticPr fontId="1"/>
  </si>
  <si>
    <t>重力</t>
    <rPh sb="0" eb="2">
      <t>ジュウリョク</t>
    </rPh>
    <phoneticPr fontId="1"/>
  </si>
  <si>
    <t>アニメーション</t>
    <phoneticPr fontId="1"/>
  </si>
  <si>
    <t>ダッシュ時のエフェクト</t>
    <rPh sb="4" eb="5">
      <t>ジ</t>
    </rPh>
    <phoneticPr fontId="1"/>
  </si>
  <si>
    <t>着地時のエフェクト</t>
    <rPh sb="0" eb="3">
      <t>チャクチジ</t>
    </rPh>
    <phoneticPr fontId="1"/>
  </si>
  <si>
    <t>扉入室時のアニメーション</t>
  </si>
  <si>
    <t>雑魚敵</t>
    <rPh sb="0" eb="2">
      <t>ザコ</t>
    </rPh>
    <rPh sb="2" eb="3">
      <t>テキ</t>
    </rPh>
    <phoneticPr fontId="1"/>
  </si>
  <si>
    <t>攻撃</t>
    <rPh sb="0" eb="2">
      <t>コウゲキ</t>
    </rPh>
    <phoneticPr fontId="1"/>
  </si>
  <si>
    <t>ボス①</t>
    <phoneticPr fontId="1"/>
  </si>
  <si>
    <t>攻撃①</t>
    <rPh sb="0" eb="2">
      <t>コウゲキ</t>
    </rPh>
    <phoneticPr fontId="1"/>
  </si>
  <si>
    <t>攻撃②</t>
    <rPh sb="0" eb="2">
      <t>コウゲキ</t>
    </rPh>
    <phoneticPr fontId="1"/>
  </si>
  <si>
    <t>攻撃③</t>
    <rPh sb="0" eb="2">
      <t>コウゲキ</t>
    </rPh>
    <phoneticPr fontId="1"/>
  </si>
  <si>
    <t>ステージ</t>
    <phoneticPr fontId="1"/>
  </si>
  <si>
    <t>ステージの作成</t>
    <rPh sb="5" eb="7">
      <t>サクセイ</t>
    </rPh>
    <phoneticPr fontId="1"/>
  </si>
  <si>
    <r>
      <t>Tiled</t>
    </r>
    <r>
      <rPr>
        <sz val="11"/>
        <rFont val="ＭＳ Ｐゴシック"/>
        <family val="2"/>
        <charset val="128"/>
      </rPr>
      <t>で生成</t>
    </r>
    <rPh sb="6" eb="8">
      <t>セイセイ</t>
    </rPh>
    <phoneticPr fontId="1"/>
  </si>
  <si>
    <t>ステージの描画</t>
    <rPh sb="5" eb="7">
      <t>ビョウガ</t>
    </rPh>
    <phoneticPr fontId="1"/>
  </si>
  <si>
    <t>描画の最適化</t>
    <rPh sb="0" eb="2">
      <t>ビョウガ</t>
    </rPh>
    <rPh sb="3" eb="6">
      <t>サイテキカ</t>
    </rPh>
    <phoneticPr fontId="1"/>
  </si>
  <si>
    <t>ステージの読み込み</t>
  </si>
  <si>
    <t>タイルの当たり判定</t>
    <rPh sb="4" eb="5">
      <t>ア</t>
    </rPh>
    <rPh sb="7" eb="9">
      <t>ハンテイ</t>
    </rPh>
    <phoneticPr fontId="1"/>
  </si>
  <si>
    <t>扉</t>
  </si>
  <si>
    <t>扉の表示</t>
  </si>
  <si>
    <t>次のフロアへの遷移</t>
  </si>
  <si>
    <t>カメラ</t>
    <phoneticPr fontId="1"/>
  </si>
  <si>
    <t>移動処理</t>
    <rPh sb="0" eb="4">
      <t>イドウショリ</t>
    </rPh>
    <phoneticPr fontId="1"/>
  </si>
  <si>
    <t>スクロール処理</t>
    <rPh sb="5" eb="7">
      <t>ショリ</t>
    </rPh>
    <phoneticPr fontId="1"/>
  </si>
  <si>
    <t>追従処理</t>
  </si>
  <si>
    <t>アビリティ①グラビティ</t>
    <phoneticPr fontId="1"/>
  </si>
  <si>
    <t>重力の制御</t>
    <rPh sb="0" eb="2">
      <t>ジュウリョク</t>
    </rPh>
    <rPh sb="3" eb="5">
      <t>セイギョ</t>
    </rPh>
    <phoneticPr fontId="1"/>
  </si>
  <si>
    <t>エフェクト</t>
    <phoneticPr fontId="1"/>
  </si>
  <si>
    <t>重力方向に応じたキャラクターの向きの制御</t>
    <rPh sb="0" eb="4">
      <t>ジュウリョクホウコウ</t>
    </rPh>
    <rPh sb="5" eb="6">
      <t>オウ</t>
    </rPh>
    <rPh sb="15" eb="16">
      <t>ム</t>
    </rPh>
    <rPh sb="18" eb="20">
      <t>セイギョ</t>
    </rPh>
    <phoneticPr fontId="1"/>
  </si>
  <si>
    <t>アビリティ②スタンプ</t>
    <phoneticPr fontId="1"/>
  </si>
  <si>
    <t>重力方向に勢いよく落ちる処理</t>
    <rPh sb="0" eb="4">
      <t>ジュウリョクホウコウ</t>
    </rPh>
    <rPh sb="5" eb="6">
      <t>イキオ</t>
    </rPh>
    <rPh sb="9" eb="10">
      <t>オ</t>
    </rPh>
    <rPh sb="12" eb="14">
      <t>ショリ</t>
    </rPh>
    <phoneticPr fontId="1"/>
  </si>
  <si>
    <t>地面着地時にエフェクトを出す処理</t>
    <rPh sb="0" eb="5">
      <t>ジメンチャクチジ</t>
    </rPh>
    <rPh sb="12" eb="13">
      <t>ダ</t>
    </rPh>
    <rPh sb="14" eb="16">
      <t>ショリ</t>
    </rPh>
    <phoneticPr fontId="1"/>
  </si>
  <si>
    <t>落下中は破壊可能オブジェクトを破壊する処理</t>
    <rPh sb="0" eb="3">
      <t>ラッカチュウ</t>
    </rPh>
    <rPh sb="4" eb="8">
      <t>ハカイカノウ</t>
    </rPh>
    <rPh sb="15" eb="17">
      <t>ハカイ</t>
    </rPh>
    <rPh sb="19" eb="21">
      <t>ショリ</t>
    </rPh>
    <phoneticPr fontId="1"/>
  </si>
  <si>
    <t>敵にぶつかってその敵が倒しきれるときは落下し続ける処理</t>
    <rPh sb="0" eb="1">
      <t>テキ</t>
    </rPh>
    <rPh sb="9" eb="10">
      <t>テキ</t>
    </rPh>
    <rPh sb="11" eb="12">
      <t>タオ</t>
    </rPh>
    <rPh sb="19" eb="21">
      <t>ラッカ</t>
    </rPh>
    <rPh sb="22" eb="23">
      <t>ツヅ</t>
    </rPh>
    <rPh sb="25" eb="27">
      <t>ショリ</t>
    </rPh>
    <phoneticPr fontId="1"/>
  </si>
  <si>
    <t>敵にぶつかったときにダメージを与える処理。</t>
    <rPh sb="0" eb="1">
      <t>テキ</t>
    </rPh>
    <rPh sb="15" eb="16">
      <t>アタ</t>
    </rPh>
    <rPh sb="18" eb="20">
      <t>ショリ</t>
    </rPh>
    <phoneticPr fontId="1"/>
  </si>
  <si>
    <t>敵とぶつかったときにノックバックする処理</t>
    <rPh sb="0" eb="1">
      <t>テキ</t>
    </rPh>
    <rPh sb="18" eb="20">
      <t>ショリ</t>
    </rPh>
    <phoneticPr fontId="1"/>
  </si>
  <si>
    <t>チャージ処理</t>
    <rPh sb="4" eb="6">
      <t>ショリ</t>
    </rPh>
    <phoneticPr fontId="1"/>
  </si>
  <si>
    <t>チャージ中に飛ぶ方向を決める処理</t>
    <rPh sb="4" eb="5">
      <t>チュウ</t>
    </rPh>
    <rPh sb="6" eb="7">
      <t>ト</t>
    </rPh>
    <rPh sb="8" eb="10">
      <t>ホウコウ</t>
    </rPh>
    <rPh sb="11" eb="12">
      <t>キ</t>
    </rPh>
    <rPh sb="14" eb="16">
      <t>ショリ</t>
    </rPh>
    <phoneticPr fontId="1"/>
  </si>
  <si>
    <t>チャージからボタン離して勢いよく飛ぶ処理</t>
    <rPh sb="9" eb="10">
      <t>ハナ</t>
    </rPh>
    <rPh sb="12" eb="13">
      <t>イキオ</t>
    </rPh>
    <rPh sb="16" eb="17">
      <t>ト</t>
    </rPh>
    <rPh sb="18" eb="20">
      <t>ショリ</t>
    </rPh>
    <phoneticPr fontId="1"/>
  </si>
  <si>
    <t>飛んでから壁で反射される処理(最大3回)</t>
    <rPh sb="0" eb="1">
      <t>ト</t>
    </rPh>
    <rPh sb="5" eb="6">
      <t>カベ</t>
    </rPh>
    <rPh sb="7" eb="9">
      <t>ハンシャ</t>
    </rPh>
    <rPh sb="12" eb="14">
      <t>ショリ</t>
    </rPh>
    <rPh sb="15" eb="17">
      <t>サイダイ</t>
    </rPh>
    <rPh sb="18" eb="19">
      <t>カイ</t>
    </rPh>
    <phoneticPr fontId="1"/>
  </si>
  <si>
    <t>敵にぶつかって反射する処理(反射が最後の場合ノックバック)</t>
    <rPh sb="0" eb="1">
      <t>テキ</t>
    </rPh>
    <rPh sb="7" eb="9">
      <t>ハンシャ</t>
    </rPh>
    <rPh sb="11" eb="13">
      <t>ショリ</t>
    </rPh>
    <rPh sb="14" eb="16">
      <t>ハンシャ</t>
    </rPh>
    <rPh sb="17" eb="19">
      <t>サイゴ</t>
    </rPh>
    <rPh sb="20" eb="22">
      <t>バアイ</t>
    </rPh>
    <phoneticPr fontId="1"/>
  </si>
  <si>
    <t>敵にぶつかったときにぶつかった反対方向にノックバックする処理</t>
    <rPh sb="0" eb="1">
      <t>テキ</t>
    </rPh>
    <rPh sb="15" eb="19">
      <t>ハンタイホウコウ</t>
    </rPh>
    <rPh sb="28" eb="30">
      <t>ショリ</t>
    </rPh>
    <phoneticPr fontId="1"/>
  </si>
  <si>
    <t>敵にぶつかってその敵が倒しきれるときは飛び続ける処理</t>
    <rPh sb="0" eb="1">
      <t>テキ</t>
    </rPh>
    <rPh sb="9" eb="10">
      <t>テキ</t>
    </rPh>
    <rPh sb="11" eb="12">
      <t>タオ</t>
    </rPh>
    <rPh sb="19" eb="20">
      <t>ト</t>
    </rPh>
    <rPh sb="21" eb="22">
      <t>ツヅ</t>
    </rPh>
    <rPh sb="24" eb="26">
      <t>ショリ</t>
    </rPh>
    <phoneticPr fontId="1"/>
  </si>
  <si>
    <t>エフェクト(チャージ)</t>
    <phoneticPr fontId="1"/>
  </si>
  <si>
    <t>エフェクト(吹っ飛び)</t>
    <rPh sb="6" eb="7">
      <t>フ</t>
    </rPh>
    <rPh sb="8" eb="9">
      <t>ト</t>
    </rPh>
    <phoneticPr fontId="1"/>
  </si>
  <si>
    <t>エフェクト(反射)</t>
    <rPh sb="6" eb="8">
      <t>ハンシャ</t>
    </rPh>
    <phoneticPr fontId="1"/>
  </si>
  <si>
    <t>アビリティ③ショット</t>
    <phoneticPr fontId="1"/>
  </si>
  <si>
    <t>アビリティ④エアウォーク</t>
    <phoneticPr fontId="1"/>
  </si>
  <si>
    <t>空中ジャンプ回数追加(5回)</t>
    <rPh sb="0" eb="2">
      <t>クウチュウ</t>
    </rPh>
    <rPh sb="6" eb="8">
      <t>カイスウ</t>
    </rPh>
    <rPh sb="8" eb="10">
      <t>ツイカ</t>
    </rPh>
    <rPh sb="12" eb="13">
      <t>カイ</t>
    </rPh>
    <phoneticPr fontId="1"/>
  </si>
  <si>
    <t>空中ジャンプ時のエフェクト</t>
    <rPh sb="0" eb="2">
      <t>クウチュウ</t>
    </rPh>
    <rPh sb="6" eb="7">
      <t>ジ</t>
    </rPh>
    <phoneticPr fontId="1"/>
  </si>
  <si>
    <t>画面上から消える処理</t>
    <rPh sb="0" eb="3">
      <t>ガメンジョウ</t>
    </rPh>
    <rPh sb="5" eb="6">
      <t>キ</t>
    </rPh>
    <rPh sb="8" eb="10">
      <t>ショリ</t>
    </rPh>
    <phoneticPr fontId="1"/>
  </si>
  <si>
    <t>画面上から現れる処理</t>
    <rPh sb="0" eb="3">
      <t>ガメンジョウ</t>
    </rPh>
    <rPh sb="5" eb="6">
      <t>アラワ</t>
    </rPh>
    <rPh sb="8" eb="10">
      <t>ショリ</t>
    </rPh>
    <phoneticPr fontId="1"/>
  </si>
  <si>
    <t>消えてる間無敵処理</t>
    <rPh sb="0" eb="1">
      <t>キ</t>
    </rPh>
    <rPh sb="4" eb="5">
      <t>アイダ</t>
    </rPh>
    <rPh sb="5" eb="9">
      <t>ムテキショリ</t>
    </rPh>
    <phoneticPr fontId="1"/>
  </si>
  <si>
    <t>消えてる間に自由に移動できる処理</t>
    <rPh sb="0" eb="1">
      <t>キ</t>
    </rPh>
    <rPh sb="4" eb="5">
      <t>アイダ</t>
    </rPh>
    <rPh sb="6" eb="8">
      <t>ジユウ</t>
    </rPh>
    <rPh sb="9" eb="11">
      <t>イドウ</t>
    </rPh>
    <rPh sb="14" eb="16">
      <t>ショリ</t>
    </rPh>
    <phoneticPr fontId="1"/>
  </si>
  <si>
    <t>アビリティ⑤テレポート</t>
    <phoneticPr fontId="1"/>
  </si>
  <si>
    <t>アビリティ⑥エアースラッシュ</t>
    <phoneticPr fontId="1"/>
  </si>
  <si>
    <t>ジャンプしたときに飛び道具を放つ(2つ)</t>
    <rPh sb="9" eb="10">
      <t>ト</t>
    </rPh>
    <rPh sb="11" eb="13">
      <t>ドウグ</t>
    </rPh>
    <rPh sb="14" eb="15">
      <t>ハナ</t>
    </rPh>
    <phoneticPr fontId="1"/>
  </si>
  <si>
    <t>飛び道具の制御</t>
    <rPh sb="0" eb="1">
      <t>ト</t>
    </rPh>
    <rPh sb="2" eb="4">
      <t>ドウグ</t>
    </rPh>
    <rPh sb="5" eb="7">
      <t>セイギョ</t>
    </rPh>
    <phoneticPr fontId="1"/>
  </si>
  <si>
    <t>敵にぶつかったときのダメージ処理</t>
    <rPh sb="0" eb="1">
      <t>テキ</t>
    </rPh>
    <rPh sb="14" eb="16">
      <t>ショリ</t>
    </rPh>
    <phoneticPr fontId="1"/>
  </si>
  <si>
    <t>出現したときに周りに敵がいたときにダメージを与える処理</t>
    <rPh sb="0" eb="2">
      <t>シュツゲン</t>
    </rPh>
    <rPh sb="7" eb="8">
      <t>マワ</t>
    </rPh>
    <rPh sb="10" eb="11">
      <t>テキ</t>
    </rPh>
    <rPh sb="22" eb="23">
      <t>アタ</t>
    </rPh>
    <rPh sb="25" eb="27">
      <t>ショリ</t>
    </rPh>
    <phoneticPr fontId="1"/>
  </si>
  <si>
    <t>消えるときのエフェクト</t>
    <rPh sb="0" eb="1">
      <t>キ</t>
    </rPh>
    <phoneticPr fontId="1"/>
  </si>
  <si>
    <t>出現時のエフェクト</t>
    <rPh sb="0" eb="3">
      <t>シュツゲンジ</t>
    </rPh>
    <phoneticPr fontId="1"/>
  </si>
  <si>
    <t>地面や壁との当たり判定</t>
    <rPh sb="0" eb="2">
      <t>ジメン</t>
    </rPh>
    <rPh sb="3" eb="4">
      <t>カベ</t>
    </rPh>
    <rPh sb="6" eb="7">
      <t>ア</t>
    </rPh>
    <rPh sb="9" eb="11">
      <t>ハンテイ</t>
    </rPh>
    <phoneticPr fontId="1"/>
  </si>
  <si>
    <t>箱の生成処理</t>
    <rPh sb="0" eb="1">
      <t>ハコ</t>
    </rPh>
    <rPh sb="2" eb="6">
      <t>セイセイショリ</t>
    </rPh>
    <phoneticPr fontId="1"/>
  </si>
  <si>
    <t>プレイヤーの箱の管理処理(1人3つまでしか生成できない)</t>
    <rPh sb="6" eb="7">
      <t>ハコ</t>
    </rPh>
    <rPh sb="8" eb="12">
      <t>カンリショリ</t>
    </rPh>
    <rPh sb="13" eb="15">
      <t>ヒトリ</t>
    </rPh>
    <rPh sb="21" eb="23">
      <t>セイセイ</t>
    </rPh>
    <phoneticPr fontId="1"/>
  </si>
  <si>
    <t>箱の爆発処理</t>
    <rPh sb="0" eb="1">
      <t>ハコ</t>
    </rPh>
    <rPh sb="2" eb="6">
      <t>バクハツショリ</t>
    </rPh>
    <phoneticPr fontId="1"/>
  </si>
  <si>
    <t>箱との衝突判定</t>
    <rPh sb="0" eb="1">
      <t>ハコ</t>
    </rPh>
    <rPh sb="3" eb="7">
      <t>ショウトツハンテイ</t>
    </rPh>
    <phoneticPr fontId="1"/>
  </si>
  <si>
    <t>箱の時間による爆発処理</t>
    <rPh sb="0" eb="1">
      <t>ハコ</t>
    </rPh>
    <rPh sb="2" eb="4">
      <t>ジカン</t>
    </rPh>
    <rPh sb="7" eb="11">
      <t>バクハツショリ</t>
    </rPh>
    <phoneticPr fontId="1"/>
  </si>
  <si>
    <t>爆発のダメージ処理</t>
    <rPh sb="0" eb="2">
      <t>バクハツ</t>
    </rPh>
    <rPh sb="7" eb="9">
      <t>ショリ</t>
    </rPh>
    <phoneticPr fontId="1"/>
  </si>
  <si>
    <t>生成時のエフェクト</t>
    <rPh sb="0" eb="3">
      <t>セイセイジ</t>
    </rPh>
    <phoneticPr fontId="1"/>
  </si>
  <si>
    <t>スピード強化</t>
    <rPh sb="4" eb="6">
      <t>キョウカ</t>
    </rPh>
    <phoneticPr fontId="1"/>
  </si>
  <si>
    <t>ジャンプ力強化</t>
    <rPh sb="4" eb="7">
      <t>リョクキョウカ</t>
    </rPh>
    <phoneticPr fontId="1"/>
  </si>
  <si>
    <t>攻撃力強化</t>
    <rPh sb="0" eb="5">
      <t>コウゲキリョクキョウカ</t>
    </rPh>
    <phoneticPr fontId="1"/>
  </si>
  <si>
    <t>見た目を大きくする</t>
    <rPh sb="0" eb="1">
      <t>ミ</t>
    </rPh>
    <rPh sb="2" eb="3">
      <t>メ</t>
    </rPh>
    <rPh sb="4" eb="5">
      <t>オオ</t>
    </rPh>
    <phoneticPr fontId="1"/>
  </si>
  <si>
    <t>移動速度低下</t>
    <rPh sb="0" eb="6">
      <t>イドウソクドテイカ</t>
    </rPh>
    <phoneticPr fontId="1"/>
  </si>
  <si>
    <t>ジャンプ力低下</t>
    <rPh sb="4" eb="7">
      <t>リョクテイカ</t>
    </rPh>
    <phoneticPr fontId="1"/>
  </si>
  <si>
    <t>当たり判定も調整</t>
    <rPh sb="0" eb="1">
      <t>ア</t>
    </rPh>
    <rPh sb="3" eb="5">
      <t>ハンテイ</t>
    </rPh>
    <rPh sb="6" eb="8">
      <t>チョウセイ</t>
    </rPh>
    <phoneticPr fontId="1"/>
  </si>
  <si>
    <t>アビリティ⑦ボックス</t>
    <phoneticPr fontId="1"/>
  </si>
  <si>
    <t>アビリティ⑧スーパーマン</t>
    <phoneticPr fontId="1"/>
  </si>
  <si>
    <t>アビリティ⑨ジャイアント</t>
    <phoneticPr fontId="1"/>
  </si>
  <si>
    <t>アビリティ⑩メタル</t>
    <phoneticPr fontId="1"/>
  </si>
  <si>
    <t>移動速度低下</t>
    <rPh sb="0" eb="4">
      <t>イドウソクド</t>
    </rPh>
    <rPh sb="4" eb="6">
      <t>テイカ</t>
    </rPh>
    <phoneticPr fontId="1"/>
  </si>
  <si>
    <t>ダメージ半減</t>
    <rPh sb="4" eb="6">
      <t>ハンゲン</t>
    </rPh>
    <phoneticPr fontId="1"/>
  </si>
  <si>
    <t>常時メタル化</t>
    <rPh sb="0" eb="2">
      <t>ジョウジ</t>
    </rPh>
    <rPh sb="5" eb="6">
      <t>カ</t>
    </rPh>
    <phoneticPr fontId="1"/>
  </si>
  <si>
    <t>相良</t>
    <rPh sb="0" eb="2">
      <t>サガラ</t>
    </rPh>
    <phoneticPr fontId="1"/>
  </si>
  <si>
    <t>井東</t>
    <rPh sb="0" eb="2">
      <t>イトウ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</si>
</sst>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d"/>
    <numFmt numFmtId="177" formatCode="aaa"/>
    <numFmt numFmtId="178" formatCode="m/d"/>
  </numFmts>
  <fonts count="22">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11"/>
      <name val="Arial"/>
      <family val="2"/>
    </font>
    <font>
      <b/>
      <u/>
      <sz val="16"/>
      <color rgb="FF000000"/>
      <name val="ＭＳ Ｐゴシック"/>
      <family val="3"/>
      <charset val="128"/>
    </font>
    <font>
      <sz val="6"/>
      <name val="ＭＳ Ｐゴシック"/>
      <family val="3"/>
      <charset val="128"/>
    </font>
    <font>
      <sz val="11"/>
      <color rgb="FF000000"/>
      <name val="Arial"/>
      <family val="2"/>
    </font>
    <font>
      <sz val="11"/>
      <color rgb="FF000000"/>
      <name val="ＭＳ Ｐゴシック"/>
      <family val="3"/>
      <charset val="128"/>
    </font>
    <font>
      <b/>
      <sz val="11"/>
      <name val="Arial"/>
      <family val="2"/>
    </font>
    <font>
      <sz val="11"/>
      <color indexed="50"/>
      <name val="Arial"/>
      <family val="2"/>
    </font>
    <font>
      <sz val="11"/>
      <color indexed="50"/>
      <name val="ＭＳ Ｐゴシック"/>
      <family val="3"/>
      <charset val="128"/>
    </font>
    <font>
      <sz val="11"/>
      <color indexed="58"/>
      <name val="ＭＳ Ｐゴシック"/>
      <family val="3"/>
      <charset val="128"/>
    </font>
    <font>
      <sz val="11"/>
      <color indexed="58"/>
      <name val="Arial"/>
      <family val="2"/>
    </font>
    <font>
      <sz val="8"/>
      <color rgb="FF000000"/>
      <name val="Arial"/>
      <family val="2"/>
    </font>
    <font>
      <sz val="8"/>
      <color rgb="FF000000"/>
      <name val="ＭＳ Ｐゴシック"/>
      <family val="3"/>
      <charset val="128"/>
    </font>
    <font>
      <sz val="11"/>
      <color rgb="FFFF0000"/>
      <name val="ＭＳ Ｐゴシック"/>
      <family val="3"/>
      <charset val="128"/>
    </font>
    <font>
      <b/>
      <sz val="11"/>
      <name val="ＭＳ Ｐゴシック"/>
      <family val="3"/>
      <charset val="128"/>
    </font>
    <font>
      <sz val="11"/>
      <color rgb="FFFF0000"/>
      <name val="Arial"/>
      <family val="2"/>
    </font>
    <font>
      <sz val="11"/>
      <name val="ＭＳ Ｐゴシック"/>
      <family val="2"/>
      <charset val="128"/>
    </font>
    <font>
      <b/>
      <sz val="10"/>
      <name val="ＭＳ Ｐゴシック"/>
      <family val="3"/>
      <charset val="128"/>
    </font>
    <font>
      <sz val="11"/>
      <color rgb="FF000000"/>
      <name val="ＭＳ Ｐゴシック"/>
      <family val="2"/>
      <charset val="128"/>
    </font>
    <font>
      <sz val="11"/>
      <color rgb="FF000000"/>
      <name val="MS PGothic"/>
      <family val="3"/>
      <charset val="128"/>
    </font>
  </fonts>
  <fills count="7">
    <fill>
      <patternFill patternType="none"/>
    </fill>
    <fill>
      <patternFill patternType="gray125"/>
    </fill>
    <fill>
      <patternFill patternType="solid">
        <fgColor rgb="FFE6E3E9"/>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rgb="FF92D050"/>
        <bgColor indexed="64"/>
      </patternFill>
    </fill>
  </fills>
  <borders count="22">
    <border>
      <left/>
      <right/>
      <top/>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style="hair">
        <color auto="1"/>
      </left>
      <right style="thin">
        <color auto="1"/>
      </right>
      <top style="thin">
        <color auto="1"/>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medium">
        <color rgb="FFFF0000"/>
      </left>
      <right style="medium">
        <color rgb="FFFF0000"/>
      </right>
      <top style="medium">
        <color rgb="FFFF0000"/>
      </top>
      <bottom style="medium">
        <color rgb="FFFF0000"/>
      </bottom>
      <diagonal/>
    </border>
    <border>
      <left/>
      <right/>
      <top style="medium">
        <color rgb="FFFF0000"/>
      </top>
      <bottom style="medium">
        <color rgb="FFFF0000"/>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bottom style="thin">
        <color auto="1"/>
      </bottom>
      <diagonal/>
    </border>
  </borders>
  <cellStyleXfs count="1">
    <xf numFmtId="0" fontId="0" fillId="0" borderId="0">
      <alignment vertical="center"/>
    </xf>
  </cellStyleXfs>
  <cellXfs count="79">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6" fillId="0" borderId="0" xfId="0" applyFont="1">
      <alignmen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176" fontId="3" fillId="0" borderId="5" xfId="0" applyNumberFormat="1" applyFont="1" applyBorder="1" applyAlignment="1">
      <alignment horizontal="center" vertical="center"/>
    </xf>
    <xf numFmtId="176" fontId="3" fillId="0" borderId="6" xfId="0" applyNumberFormat="1" applyFont="1" applyBorder="1" applyAlignment="1">
      <alignment horizontal="center" vertical="center"/>
    </xf>
    <xf numFmtId="176" fontId="3" fillId="0" borderId="7" xfId="0" applyNumberFormat="1" applyFont="1" applyBorder="1" applyAlignment="1">
      <alignment horizontal="center" vertical="center"/>
    </xf>
    <xf numFmtId="0" fontId="9" fillId="0" borderId="0" xfId="0" applyFont="1" applyAlignment="1">
      <alignment horizontal="left" vertical="center"/>
    </xf>
    <xf numFmtId="0" fontId="12" fillId="0" borderId="0" xfId="0" applyFont="1">
      <alignment vertical="center"/>
    </xf>
    <xf numFmtId="177" fontId="3" fillId="0" borderId="8" xfId="0" applyNumberFormat="1" applyFont="1" applyBorder="1" applyAlignment="1">
      <alignment horizontal="center" vertical="center"/>
    </xf>
    <xf numFmtId="177" fontId="3" fillId="0" borderId="9" xfId="0" applyNumberFormat="1" applyFont="1" applyBorder="1" applyAlignment="1">
      <alignment horizontal="center" vertical="center"/>
    </xf>
    <xf numFmtId="177" fontId="3" fillId="0" borderId="10" xfId="0" applyNumberFormat="1" applyFont="1" applyBorder="1" applyAlignment="1">
      <alignment horizontal="center" vertical="center"/>
    </xf>
    <xf numFmtId="0" fontId="6" fillId="2" borderId="0" xfId="0" applyFont="1" applyFill="1" applyAlignment="1">
      <alignment horizontal="center" vertical="center"/>
    </xf>
    <xf numFmtId="0" fontId="12" fillId="0" borderId="0" xfId="0" applyFont="1" applyAlignment="1">
      <alignment horizontal="center" vertical="center"/>
    </xf>
    <xf numFmtId="0" fontId="3" fillId="0" borderId="6" xfId="0" applyFont="1" applyBorder="1">
      <alignment vertical="center"/>
    </xf>
    <xf numFmtId="178" fontId="3" fillId="0" borderId="6" xfId="0" applyNumberFormat="1" applyFont="1" applyBorder="1" applyAlignment="1">
      <alignment horizontal="center" vertical="center"/>
    </xf>
    <xf numFmtId="176" fontId="12" fillId="0" borderId="6" xfId="0" applyNumberFormat="1" applyFont="1" applyBorder="1" applyAlignment="1">
      <alignment horizontal="center" vertical="center"/>
    </xf>
    <xf numFmtId="0" fontId="2" fillId="0" borderId="6" xfId="0" applyFont="1" applyBorder="1">
      <alignment vertical="center"/>
    </xf>
    <xf numFmtId="0" fontId="6" fillId="2" borderId="12" xfId="0" applyFont="1" applyFill="1" applyBorder="1" applyAlignment="1">
      <alignment vertical="center" wrapText="1"/>
    </xf>
    <xf numFmtId="0" fontId="8" fillId="0" borderId="6" xfId="0" applyFont="1" applyBorder="1">
      <alignment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6" fillId="0" borderId="16" xfId="0" applyFont="1" applyBorder="1" applyAlignment="1">
      <alignment horizontal="center" vertical="center"/>
    </xf>
    <xf numFmtId="0" fontId="4" fillId="0" borderId="0" xfId="0" applyFont="1">
      <alignment vertical="center"/>
    </xf>
    <xf numFmtId="0" fontId="3" fillId="0" borderId="0" xfId="0" applyFont="1" applyAlignment="1">
      <alignment horizontal="left" vertical="center"/>
    </xf>
    <xf numFmtId="0" fontId="2" fillId="2" borderId="12" xfId="0" applyFont="1" applyFill="1" applyBorder="1" applyAlignment="1">
      <alignment horizontal="left" vertical="center" wrapText="1"/>
    </xf>
    <xf numFmtId="178" fontId="3" fillId="0" borderId="6" xfId="0" applyNumberFormat="1" applyFont="1" applyBorder="1" applyAlignment="1">
      <alignment horizontal="left" vertical="center"/>
    </xf>
    <xf numFmtId="0" fontId="6" fillId="0" borderId="0" xfId="0" applyFont="1" applyAlignment="1">
      <alignment horizontal="center" vertical="center"/>
    </xf>
    <xf numFmtId="178" fontId="2" fillId="0" borderId="6" xfId="0" applyNumberFormat="1" applyFont="1" applyBorder="1" applyAlignment="1">
      <alignment horizontal="left" vertical="center"/>
    </xf>
    <xf numFmtId="0" fontId="15" fillId="0" borderId="0" xfId="0" applyFont="1" applyAlignment="1">
      <alignment horizontal="left" vertical="center"/>
    </xf>
    <xf numFmtId="0" fontId="18" fillId="0" borderId="0" xfId="0" applyFont="1" applyAlignment="1">
      <alignment horizontal="center" vertical="center"/>
    </xf>
    <xf numFmtId="176" fontId="17" fillId="3" borderId="6" xfId="0" applyNumberFormat="1" applyFont="1" applyFill="1" applyBorder="1" applyAlignment="1">
      <alignment horizontal="center" vertical="center"/>
    </xf>
    <xf numFmtId="177" fontId="17" fillId="3" borderId="9" xfId="0" applyNumberFormat="1" applyFont="1" applyFill="1" applyBorder="1" applyAlignment="1">
      <alignment horizontal="center" vertical="center"/>
    </xf>
    <xf numFmtId="176" fontId="12" fillId="3" borderId="6" xfId="0" applyNumberFormat="1" applyFont="1" applyFill="1" applyBorder="1" applyAlignment="1">
      <alignment horizontal="center" vertical="center"/>
    </xf>
    <xf numFmtId="176" fontId="3" fillId="3" borderId="6" xfId="0" applyNumberFormat="1" applyFont="1" applyFill="1" applyBorder="1" applyAlignment="1">
      <alignment horizontal="center" vertical="center"/>
    </xf>
    <xf numFmtId="177" fontId="3" fillId="3" borderId="9" xfId="0" applyNumberFormat="1" applyFont="1" applyFill="1" applyBorder="1" applyAlignment="1">
      <alignment horizontal="center" vertical="center"/>
    </xf>
    <xf numFmtId="0" fontId="16" fillId="0" borderId="0" xfId="0" applyFont="1" applyAlignment="1">
      <alignment horizontal="left" vertical="center"/>
    </xf>
    <xf numFmtId="0" fontId="3" fillId="4" borderId="0" xfId="0" applyFont="1" applyFill="1" applyAlignment="1">
      <alignment horizontal="center" vertical="center"/>
    </xf>
    <xf numFmtId="0" fontId="3" fillId="4" borderId="3" xfId="0" applyFont="1" applyFill="1" applyBorder="1" applyAlignment="1">
      <alignment horizontal="center" vertical="center"/>
    </xf>
    <xf numFmtId="176" fontId="3" fillId="4" borderId="6" xfId="0" applyNumberFormat="1" applyFont="1" applyFill="1" applyBorder="1" applyAlignment="1">
      <alignment horizontal="center" vertical="center"/>
    </xf>
    <xf numFmtId="177" fontId="3" fillId="4" borderId="9" xfId="0" applyNumberFormat="1" applyFont="1" applyFill="1" applyBorder="1" applyAlignment="1">
      <alignment horizontal="center" vertical="center"/>
    </xf>
    <xf numFmtId="176" fontId="12" fillId="4" borderId="6" xfId="0" applyNumberFormat="1" applyFont="1" applyFill="1" applyBorder="1" applyAlignment="1">
      <alignment horizontal="center" vertical="center"/>
    </xf>
    <xf numFmtId="0" fontId="19" fillId="0" borderId="21" xfId="0" applyFont="1" applyBorder="1">
      <alignment vertical="center"/>
    </xf>
    <xf numFmtId="0" fontId="16" fillId="0" borderId="6" xfId="0" applyFont="1" applyBorder="1">
      <alignment vertical="center"/>
    </xf>
    <xf numFmtId="0" fontId="2" fillId="0" borderId="6" xfId="0" applyFont="1" applyBorder="1" applyAlignment="1">
      <alignment horizontal="center" vertical="center"/>
    </xf>
    <xf numFmtId="0" fontId="7" fillId="2" borderId="12" xfId="0" applyFont="1" applyFill="1" applyBorder="1" applyAlignment="1">
      <alignment horizontal="left" vertical="center"/>
    </xf>
    <xf numFmtId="0" fontId="6" fillId="2" borderId="12" xfId="0" applyFont="1" applyFill="1" applyBorder="1" applyAlignment="1">
      <alignment horizontal="left" vertical="center"/>
    </xf>
    <xf numFmtId="0" fontId="20" fillId="2" borderId="12" xfId="0" applyFont="1" applyFill="1" applyBorder="1" applyAlignment="1">
      <alignment horizontal="left" vertical="center"/>
    </xf>
    <xf numFmtId="0" fontId="6" fillId="2" borderId="13" xfId="0" applyFont="1" applyFill="1" applyBorder="1" applyAlignment="1">
      <alignment horizontal="left" vertical="center"/>
    </xf>
    <xf numFmtId="0" fontId="16" fillId="5" borderId="19" xfId="0" applyFont="1" applyFill="1" applyBorder="1">
      <alignment vertical="center"/>
    </xf>
    <xf numFmtId="0" fontId="16" fillId="5" borderId="20" xfId="0" applyFont="1" applyFill="1" applyBorder="1">
      <alignment vertical="center"/>
    </xf>
    <xf numFmtId="0" fontId="7" fillId="2" borderId="12" xfId="0" applyFont="1" applyFill="1" applyBorder="1" applyAlignment="1">
      <alignment horizontal="center" vertical="center"/>
    </xf>
    <xf numFmtId="0" fontId="8" fillId="0" borderId="18" xfId="0" applyFont="1" applyBorder="1">
      <alignment vertical="center"/>
    </xf>
    <xf numFmtId="0" fontId="3" fillId="0" borderId="19" xfId="0" applyFont="1" applyBorder="1">
      <alignment vertical="center"/>
    </xf>
    <xf numFmtId="0" fontId="2" fillId="0" borderId="19" xfId="0" applyFont="1" applyBorder="1">
      <alignment vertical="center"/>
    </xf>
    <xf numFmtId="178" fontId="3" fillId="0" borderId="19" xfId="0" applyNumberFormat="1" applyFont="1" applyBorder="1" applyAlignment="1">
      <alignment horizontal="center" vertical="center"/>
    </xf>
    <xf numFmtId="178" fontId="2" fillId="0" borderId="20" xfId="0" applyNumberFormat="1" applyFont="1" applyBorder="1" applyAlignment="1">
      <alignment horizontal="left" vertical="center"/>
    </xf>
    <xf numFmtId="0" fontId="3" fillId="0" borderId="6" xfId="0" applyFont="1" applyBorder="1" applyAlignment="1">
      <alignment horizontal="center" vertical="center"/>
    </xf>
    <xf numFmtId="0" fontId="21" fillId="0" borderId="6" xfId="0" applyFont="1" applyBorder="1" applyAlignment="1">
      <alignment horizontal="center" vertical="center"/>
    </xf>
    <xf numFmtId="0" fontId="16" fillId="6" borderId="19" xfId="0" applyFont="1" applyFill="1" applyBorder="1">
      <alignment vertical="center"/>
    </xf>
    <xf numFmtId="0" fontId="16" fillId="6" borderId="20" xfId="0" applyFont="1" applyFill="1" applyBorder="1">
      <alignment vertical="center"/>
    </xf>
    <xf numFmtId="0" fontId="3" fillId="0" borderId="19" xfId="0" applyFont="1" applyBorder="1" applyAlignment="1">
      <alignment horizontal="center" vertical="center"/>
    </xf>
    <xf numFmtId="178" fontId="3" fillId="0" borderId="20" xfId="0" applyNumberFormat="1" applyFont="1" applyBorder="1" applyAlignment="1">
      <alignment horizontal="left" vertical="center"/>
    </xf>
    <xf numFmtId="176" fontId="12" fillId="0" borderId="0" xfId="0" applyNumberFormat="1" applyFont="1" applyBorder="1" applyAlignment="1">
      <alignment horizontal="center" vertical="center"/>
    </xf>
    <xf numFmtId="176" fontId="12" fillId="3" borderId="0" xfId="0" applyNumberFormat="1" applyFont="1" applyFill="1" applyBorder="1" applyAlignment="1">
      <alignment horizontal="center" vertical="center"/>
    </xf>
    <xf numFmtId="176" fontId="12" fillId="4" borderId="0" xfId="0" applyNumberFormat="1" applyFont="1" applyFill="1" applyBorder="1" applyAlignment="1">
      <alignment horizontal="center" vertical="center"/>
    </xf>
    <xf numFmtId="0" fontId="18" fillId="0" borderId="6" xfId="0" applyFont="1" applyBorder="1" applyAlignment="1">
      <alignment horizontal="center" vertical="center"/>
    </xf>
    <xf numFmtId="0" fontId="16" fillId="6" borderId="18" xfId="0" applyFont="1" applyFill="1" applyBorder="1" applyAlignment="1">
      <alignment horizontal="center" vertical="center"/>
    </xf>
    <xf numFmtId="0" fontId="16" fillId="6" borderId="19" xfId="0" applyFont="1" applyFill="1" applyBorder="1" applyAlignment="1">
      <alignment horizontal="center" vertical="center"/>
    </xf>
    <xf numFmtId="0" fontId="16" fillId="0" borderId="21" xfId="0" applyFont="1" applyBorder="1" applyAlignment="1">
      <alignment horizontal="center" vertical="center"/>
    </xf>
    <xf numFmtId="0" fontId="7" fillId="2" borderId="11" xfId="0" applyFont="1" applyFill="1" applyBorder="1" applyAlignment="1">
      <alignment horizontal="center" vertical="center"/>
    </xf>
    <xf numFmtId="0" fontId="6" fillId="2" borderId="12" xfId="0" applyFont="1" applyFill="1" applyBorder="1" applyAlignment="1">
      <alignment horizontal="center" vertical="center"/>
    </xf>
    <xf numFmtId="14" fontId="6" fillId="0" borderId="1" xfId="0" applyNumberFormat="1" applyFont="1" applyBorder="1" applyAlignment="1">
      <alignment horizontal="center" vertical="center"/>
    </xf>
    <xf numFmtId="14" fontId="6" fillId="0" borderId="17" xfId="0" applyNumberFormat="1" applyFont="1" applyBorder="1" applyAlignment="1">
      <alignment horizontal="center" vertical="center"/>
    </xf>
    <xf numFmtId="14" fontId="6" fillId="0" borderId="2" xfId="0" applyNumberFormat="1" applyFont="1" applyBorder="1" applyAlignment="1">
      <alignment horizontal="center" vertical="center"/>
    </xf>
    <xf numFmtId="0" fontId="16" fillId="5" borderId="18" xfId="0" applyFont="1" applyFill="1" applyBorder="1" applyAlignment="1">
      <alignment horizontal="center" vertical="center"/>
    </xf>
    <xf numFmtId="0" fontId="16" fillId="5" borderId="19" xfId="0" applyFont="1" applyFill="1" applyBorder="1" applyAlignment="1">
      <alignment horizontal="center" vertical="center"/>
    </xf>
  </cellXfs>
  <cellStyles count="1">
    <cellStyle name="標準" xfId="0" builtinId="0"/>
  </cellStyles>
  <dxfs count="772">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1"/>
        </patternFill>
      </fill>
    </dxf>
    <dxf>
      <fill>
        <patternFill>
          <bgColor rgb="FFFF0000"/>
        </patternFill>
      </fill>
    </dxf>
    <dxf>
      <fill>
        <patternFill>
          <bgColor indexed="22"/>
        </patternFill>
      </fill>
    </dxf>
    <dxf>
      <fill>
        <patternFill>
          <bgColor indexed="42"/>
        </patternFill>
      </fill>
    </dxf>
    <dxf>
      <fill>
        <patternFill>
          <bgColor indexed="47"/>
        </patternFill>
      </fill>
    </dxf>
    <dxf>
      <fill>
        <patternFill>
          <bgColor indexed="50"/>
        </patternFill>
      </fill>
    </dxf>
    <dxf>
      <fill>
        <patternFill>
          <bgColor indexed="42"/>
        </patternFill>
      </fill>
    </dxf>
    <dxf>
      <fill>
        <patternFill>
          <bgColor indexed="47"/>
        </patternFill>
      </fill>
    </dxf>
    <dxf>
      <font>
        <b/>
        <i val="0"/>
        <condense val="0"/>
        <extend val="0"/>
      </font>
      <fill>
        <patternFill>
          <bgColor indexed="52"/>
        </patternFill>
      </fill>
    </dxf>
    <dxf>
      <border>
        <left style="hair">
          <color theme="0" tint="-0.499984740745262"/>
        </left>
      </border>
    </dxf>
    <dxf>
      <fill>
        <patternFill>
          <bgColor indexed="41"/>
        </patternFill>
      </fill>
    </dxf>
    <dxf>
      <fill>
        <patternFill>
          <bgColor rgb="FFFF0000"/>
        </patternFill>
      </fill>
    </dxf>
    <dxf>
      <fill>
        <patternFill>
          <bgColor indexed="22"/>
        </patternFill>
      </fill>
    </dxf>
  </dxfs>
  <tableStyles count="0" defaultTableStyle="TableStyleMedium2" defaultPivotStyle="PivotStyleLight16"/>
  <colors>
    <mruColors>
      <color rgb="FFFF66FF"/>
      <color rgb="FF00FF00"/>
      <color rgb="FF9999FF"/>
      <color rgb="FFCCFF33"/>
      <color rgb="FFFFFFCC"/>
      <color rgb="FF0099FF"/>
      <color rgb="FFFF0000"/>
      <color rgb="FF9966FF"/>
      <color rgb="FFFFCC66"/>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S139"/>
  <sheetViews>
    <sheetView showGridLines="0" tabSelected="1" zoomScaleNormal="100" zoomScaleSheetLayoutView="80" workbookViewId="0">
      <pane xSplit="9" ySplit="6" topLeftCell="J115" activePane="bottomRight" state="frozen"/>
      <selection pane="topRight" activeCell="J1" sqref="J1"/>
      <selection pane="bottomLeft" activeCell="A7" sqref="A7"/>
      <selection pane="bottomRight" activeCell="O132" sqref="O132"/>
    </sheetView>
  </sheetViews>
  <sheetFormatPr defaultColWidth="3.375" defaultRowHeight="14.25"/>
  <cols>
    <col min="1" max="2" width="3.125" style="1" customWidth="1"/>
    <col min="3" max="3" width="58.875" style="1" customWidth="1"/>
    <col min="4" max="4" width="15" style="2" bestFit="1" customWidth="1"/>
    <col min="5" max="8" width="6.625" style="2" customWidth="1"/>
    <col min="9" max="9" width="12.625" style="26" bestFit="1" customWidth="1"/>
    <col min="10" max="12" width="3.875" style="2" customWidth="1"/>
    <col min="13" max="44" width="3.375" style="2" customWidth="1"/>
    <col min="45" max="59" width="3.375" style="2"/>
    <col min="60" max="60" width="3.75" style="2" customWidth="1"/>
    <col min="61" max="80" width="3.375" style="2"/>
    <col min="81" max="111" width="3.625" style="2" customWidth="1"/>
    <col min="112" max="122" width="3.375" style="2"/>
    <col min="123" max="123" width="3.375" style="2" customWidth="1"/>
    <col min="124" max="145" width="3.375" style="2"/>
    <col min="146" max="146" width="3.375" style="39"/>
    <col min="147" max="16384" width="3.375" style="2"/>
  </cols>
  <sheetData>
    <row r="1" spans="1:253" ht="15" thickBot="1">
      <c r="D1" s="1"/>
      <c r="E1" s="1"/>
      <c r="F1" s="1"/>
      <c r="G1" s="1"/>
      <c r="H1" s="1"/>
      <c r="I1" s="1"/>
      <c r="EP1" s="2"/>
    </row>
    <row r="2" spans="1:253" ht="22.5" customHeight="1" thickBot="1">
      <c r="A2" s="25" t="s">
        <v>0</v>
      </c>
      <c r="B2" s="3"/>
      <c r="C2" s="3"/>
      <c r="D2" s="1"/>
      <c r="E2" s="1"/>
      <c r="F2" s="1"/>
      <c r="G2" s="1"/>
      <c r="H2" s="1"/>
      <c r="I2" s="29" t="s">
        <v>1</v>
      </c>
      <c r="J2" s="74">
        <v>46125</v>
      </c>
      <c r="K2" s="75"/>
      <c r="L2" s="76"/>
      <c r="M2" s="24">
        <v>1</v>
      </c>
      <c r="N2" s="1" t="s">
        <v>2</v>
      </c>
      <c r="Q2" s="38"/>
      <c r="T2" s="71"/>
      <c r="U2" s="71"/>
      <c r="V2" s="71"/>
      <c r="W2" s="71"/>
      <c r="Z2" s="31"/>
      <c r="AD2" s="31"/>
      <c r="AE2" s="31"/>
      <c r="AK2" s="38"/>
      <c r="BC2" s="32"/>
      <c r="BF2" s="38"/>
      <c r="BG2" s="44"/>
      <c r="BH2" s="44"/>
      <c r="BI2" s="44"/>
      <c r="BJ2" s="44"/>
      <c r="CA2" s="38"/>
      <c r="CE2" s="32"/>
      <c r="CF2" s="38"/>
      <c r="CS2" s="32"/>
      <c r="DD2" s="38"/>
      <c r="DR2" s="38"/>
      <c r="EI2" s="38"/>
      <c r="EP2" s="2"/>
      <c r="GC2" s="38"/>
    </row>
    <row r="3" spans="1:253" ht="16.5" customHeight="1">
      <c r="D3" s="1"/>
      <c r="E3" s="1"/>
      <c r="F3" s="1"/>
      <c r="G3" s="1"/>
      <c r="H3" s="1"/>
      <c r="I3" s="1"/>
      <c r="J3" s="22" t="str">
        <f t="shared" ref="J3:BU3" si="0">IF(AND(DAY(J4)&gt;=1,DAY(J4)&lt;=$M$2),MONTH(J4),IF(AND(DAY(J4)&gt;=$M$2+1,DAY(J4)&lt;=$M$2*2),"月",""))</f>
        <v/>
      </c>
      <c r="K3" s="23" t="str">
        <f t="shared" si="0"/>
        <v/>
      </c>
      <c r="L3" s="23" t="str">
        <f t="shared" si="0"/>
        <v/>
      </c>
      <c r="M3" s="23" t="str">
        <f t="shared" si="0"/>
        <v/>
      </c>
      <c r="N3" s="4" t="str">
        <f t="shared" si="0"/>
        <v/>
      </c>
      <c r="O3" s="4" t="str">
        <f t="shared" si="0"/>
        <v/>
      </c>
      <c r="P3" s="4" t="str">
        <f t="shared" si="0"/>
        <v/>
      </c>
      <c r="Q3" s="4" t="str">
        <f t="shared" si="0"/>
        <v/>
      </c>
      <c r="R3" s="4" t="str">
        <f t="shared" si="0"/>
        <v/>
      </c>
      <c r="S3" s="4" t="str">
        <f t="shared" si="0"/>
        <v/>
      </c>
      <c r="T3" s="4" t="str">
        <f t="shared" si="0"/>
        <v/>
      </c>
      <c r="U3" s="4" t="str">
        <f t="shared" si="0"/>
        <v/>
      </c>
      <c r="V3" s="4" t="str">
        <f t="shared" si="0"/>
        <v/>
      </c>
      <c r="W3" s="4" t="str">
        <f t="shared" si="0"/>
        <v/>
      </c>
      <c r="X3" s="4" t="str">
        <f t="shared" si="0"/>
        <v/>
      </c>
      <c r="Y3" s="4" t="str">
        <f t="shared" si="0"/>
        <v/>
      </c>
      <c r="Z3" s="4" t="str">
        <f t="shared" si="0"/>
        <v/>
      </c>
      <c r="AA3" s="4" t="str">
        <f t="shared" si="0"/>
        <v/>
      </c>
      <c r="AB3" s="4">
        <f t="shared" si="0"/>
        <v>5</v>
      </c>
      <c r="AC3" s="4" t="str">
        <f t="shared" si="0"/>
        <v>月</v>
      </c>
      <c r="AD3" s="4" t="str">
        <f t="shared" si="0"/>
        <v/>
      </c>
      <c r="AE3" s="4" t="str">
        <f t="shared" si="0"/>
        <v/>
      </c>
      <c r="AF3" s="4" t="str">
        <f t="shared" si="0"/>
        <v/>
      </c>
      <c r="AG3" s="4" t="str">
        <f t="shared" si="0"/>
        <v/>
      </c>
      <c r="AH3" s="4" t="str">
        <f t="shared" si="0"/>
        <v/>
      </c>
      <c r="AI3" s="4" t="str">
        <f t="shared" si="0"/>
        <v/>
      </c>
      <c r="AJ3" s="4" t="str">
        <f t="shared" si="0"/>
        <v/>
      </c>
      <c r="AK3" s="4" t="str">
        <f t="shared" si="0"/>
        <v/>
      </c>
      <c r="AL3" s="4" t="str">
        <f t="shared" si="0"/>
        <v/>
      </c>
      <c r="AM3" s="4" t="str">
        <f t="shared" si="0"/>
        <v/>
      </c>
      <c r="AN3" s="4" t="str">
        <f t="shared" si="0"/>
        <v/>
      </c>
      <c r="AO3" s="4" t="str">
        <f t="shared" si="0"/>
        <v/>
      </c>
      <c r="AP3" s="4" t="str">
        <f t="shared" si="0"/>
        <v/>
      </c>
      <c r="AQ3" s="4" t="str">
        <f t="shared" si="0"/>
        <v/>
      </c>
      <c r="AR3" s="4" t="str">
        <f t="shared" si="0"/>
        <v/>
      </c>
      <c r="AS3" s="4" t="str">
        <f t="shared" si="0"/>
        <v/>
      </c>
      <c r="AT3" s="4" t="str">
        <f t="shared" si="0"/>
        <v/>
      </c>
      <c r="AU3" s="4" t="str">
        <f t="shared" si="0"/>
        <v/>
      </c>
      <c r="AV3" s="4" t="str">
        <f t="shared" si="0"/>
        <v/>
      </c>
      <c r="AW3" s="4" t="str">
        <f t="shared" si="0"/>
        <v/>
      </c>
      <c r="AX3" s="4" t="str">
        <f t="shared" si="0"/>
        <v/>
      </c>
      <c r="AY3" s="4" t="str">
        <f t="shared" si="0"/>
        <v/>
      </c>
      <c r="AZ3" s="4" t="str">
        <f t="shared" si="0"/>
        <v/>
      </c>
      <c r="BA3" s="4" t="str">
        <f t="shared" si="0"/>
        <v/>
      </c>
      <c r="BB3" s="4" t="str">
        <f t="shared" si="0"/>
        <v/>
      </c>
      <c r="BC3" s="4" t="str">
        <f t="shared" si="0"/>
        <v/>
      </c>
      <c r="BD3" s="4" t="str">
        <f t="shared" si="0"/>
        <v/>
      </c>
      <c r="BE3" s="4" t="str">
        <f t="shared" si="0"/>
        <v/>
      </c>
      <c r="BF3" s="4" t="str">
        <f t="shared" si="0"/>
        <v/>
      </c>
      <c r="BG3" s="4">
        <f t="shared" si="0"/>
        <v>6</v>
      </c>
      <c r="BH3" s="4" t="str">
        <f t="shared" si="0"/>
        <v>月</v>
      </c>
      <c r="BI3" s="4" t="str">
        <f t="shared" si="0"/>
        <v/>
      </c>
      <c r="BJ3" s="4" t="str">
        <f t="shared" si="0"/>
        <v/>
      </c>
      <c r="BK3" s="4" t="str">
        <f t="shared" si="0"/>
        <v/>
      </c>
      <c r="BL3" s="4" t="str">
        <f t="shared" si="0"/>
        <v/>
      </c>
      <c r="BM3" s="4" t="str">
        <f t="shared" si="0"/>
        <v/>
      </c>
      <c r="BN3" s="4" t="str">
        <f t="shared" si="0"/>
        <v/>
      </c>
      <c r="BO3" s="4" t="str">
        <f t="shared" si="0"/>
        <v/>
      </c>
      <c r="BP3" s="4" t="str">
        <f t="shared" si="0"/>
        <v/>
      </c>
      <c r="BQ3" s="4" t="str">
        <f t="shared" si="0"/>
        <v/>
      </c>
      <c r="BR3" s="4" t="str">
        <f t="shared" si="0"/>
        <v/>
      </c>
      <c r="BS3" s="4" t="str">
        <f t="shared" si="0"/>
        <v/>
      </c>
      <c r="BT3" s="4" t="str">
        <f t="shared" si="0"/>
        <v/>
      </c>
      <c r="BU3" s="4" t="str">
        <f t="shared" si="0"/>
        <v/>
      </c>
      <c r="BV3" s="4" t="str">
        <f t="shared" ref="BV3:EG3" si="1">IF(AND(DAY(BV4)&gt;=1,DAY(BV4)&lt;=$M$2),MONTH(BV4),IF(AND(DAY(BV4)&gt;=$M$2+1,DAY(BV4)&lt;=$M$2*2),"月",""))</f>
        <v/>
      </c>
      <c r="BW3" s="4" t="str">
        <f t="shared" si="1"/>
        <v/>
      </c>
      <c r="BX3" s="4" t="str">
        <f t="shared" si="1"/>
        <v/>
      </c>
      <c r="BY3" s="4" t="str">
        <f t="shared" si="1"/>
        <v/>
      </c>
      <c r="BZ3" s="4" t="str">
        <f t="shared" si="1"/>
        <v/>
      </c>
      <c r="CA3" s="4" t="str">
        <f t="shared" si="1"/>
        <v/>
      </c>
      <c r="CB3" s="4" t="str">
        <f t="shared" si="1"/>
        <v/>
      </c>
      <c r="CC3" s="4" t="str">
        <f t="shared" si="1"/>
        <v/>
      </c>
      <c r="CD3" s="4" t="str">
        <f t="shared" si="1"/>
        <v/>
      </c>
      <c r="CE3" s="4" t="str">
        <f t="shared" si="1"/>
        <v/>
      </c>
      <c r="CF3" s="4" t="str">
        <f t="shared" si="1"/>
        <v/>
      </c>
      <c r="CG3" s="4" t="str">
        <f t="shared" si="1"/>
        <v/>
      </c>
      <c r="CH3" s="4" t="str">
        <f t="shared" si="1"/>
        <v/>
      </c>
      <c r="CI3" s="4" t="str">
        <f t="shared" si="1"/>
        <v/>
      </c>
      <c r="CJ3" s="4" t="str">
        <f t="shared" si="1"/>
        <v/>
      </c>
      <c r="CK3" s="4">
        <f t="shared" si="1"/>
        <v>7</v>
      </c>
      <c r="CL3" s="4" t="str">
        <f t="shared" si="1"/>
        <v>月</v>
      </c>
      <c r="CM3" s="4" t="str">
        <f t="shared" si="1"/>
        <v/>
      </c>
      <c r="CN3" s="4" t="str">
        <f t="shared" si="1"/>
        <v/>
      </c>
      <c r="CO3" s="4" t="str">
        <f t="shared" si="1"/>
        <v/>
      </c>
      <c r="CP3" s="4" t="str">
        <f t="shared" si="1"/>
        <v/>
      </c>
      <c r="CQ3" s="4" t="str">
        <f t="shared" si="1"/>
        <v/>
      </c>
      <c r="CR3" s="4" t="str">
        <f t="shared" si="1"/>
        <v/>
      </c>
      <c r="CS3" s="4" t="str">
        <f t="shared" si="1"/>
        <v/>
      </c>
      <c r="CT3" s="4" t="str">
        <f t="shared" si="1"/>
        <v/>
      </c>
      <c r="CU3" s="4" t="str">
        <f t="shared" si="1"/>
        <v/>
      </c>
      <c r="CV3" s="4" t="str">
        <f t="shared" si="1"/>
        <v/>
      </c>
      <c r="CW3" s="4" t="str">
        <f t="shared" si="1"/>
        <v/>
      </c>
      <c r="CX3" s="4" t="str">
        <f t="shared" si="1"/>
        <v/>
      </c>
      <c r="CY3" s="4" t="str">
        <f t="shared" si="1"/>
        <v/>
      </c>
      <c r="CZ3" s="4" t="str">
        <f t="shared" si="1"/>
        <v/>
      </c>
      <c r="DA3" s="4" t="str">
        <f t="shared" si="1"/>
        <v/>
      </c>
      <c r="DB3" s="4" t="str">
        <f t="shared" si="1"/>
        <v/>
      </c>
      <c r="DC3" s="4" t="str">
        <f t="shared" si="1"/>
        <v/>
      </c>
      <c r="DD3" s="4" t="str">
        <f t="shared" si="1"/>
        <v/>
      </c>
      <c r="DE3" s="4" t="str">
        <f t="shared" si="1"/>
        <v/>
      </c>
      <c r="DF3" s="4" t="str">
        <f t="shared" si="1"/>
        <v/>
      </c>
      <c r="DG3" s="4" t="str">
        <f t="shared" si="1"/>
        <v/>
      </c>
      <c r="DH3" s="4" t="str">
        <f t="shared" si="1"/>
        <v/>
      </c>
      <c r="DI3" s="4" t="str">
        <f t="shared" si="1"/>
        <v/>
      </c>
      <c r="DJ3" s="4" t="str">
        <f t="shared" si="1"/>
        <v/>
      </c>
      <c r="DK3" s="4" t="str">
        <f t="shared" si="1"/>
        <v/>
      </c>
      <c r="DL3" s="4" t="str">
        <f t="shared" si="1"/>
        <v/>
      </c>
      <c r="DM3" s="4" t="str">
        <f t="shared" si="1"/>
        <v/>
      </c>
      <c r="DN3" s="4" t="str">
        <f t="shared" si="1"/>
        <v/>
      </c>
      <c r="DO3" s="4" t="str">
        <f t="shared" si="1"/>
        <v/>
      </c>
      <c r="DP3" s="4">
        <f t="shared" si="1"/>
        <v>8</v>
      </c>
      <c r="DQ3" s="4" t="str">
        <f t="shared" si="1"/>
        <v>月</v>
      </c>
      <c r="DR3" s="4" t="str">
        <f t="shared" si="1"/>
        <v/>
      </c>
      <c r="DS3" s="4" t="str">
        <f t="shared" si="1"/>
        <v/>
      </c>
      <c r="DT3" s="4" t="str">
        <f t="shared" si="1"/>
        <v/>
      </c>
      <c r="DU3" s="4" t="str">
        <f t="shared" si="1"/>
        <v/>
      </c>
      <c r="DV3" s="4" t="str">
        <f t="shared" si="1"/>
        <v/>
      </c>
      <c r="DW3" s="4" t="str">
        <f t="shared" si="1"/>
        <v/>
      </c>
      <c r="DX3" s="4" t="str">
        <f t="shared" si="1"/>
        <v/>
      </c>
      <c r="DY3" s="4" t="str">
        <f t="shared" si="1"/>
        <v/>
      </c>
      <c r="DZ3" s="4" t="str">
        <f t="shared" si="1"/>
        <v/>
      </c>
      <c r="EA3" s="4" t="str">
        <f t="shared" si="1"/>
        <v/>
      </c>
      <c r="EB3" s="4" t="str">
        <f t="shared" si="1"/>
        <v/>
      </c>
      <c r="EC3" s="4" t="str">
        <f t="shared" si="1"/>
        <v/>
      </c>
      <c r="ED3" s="4" t="str">
        <f t="shared" si="1"/>
        <v/>
      </c>
      <c r="EE3" s="4" t="str">
        <f t="shared" si="1"/>
        <v/>
      </c>
      <c r="EF3" s="4" t="str">
        <f t="shared" si="1"/>
        <v/>
      </c>
      <c r="EG3" s="4" t="str">
        <f t="shared" si="1"/>
        <v/>
      </c>
      <c r="EH3" s="4" t="str">
        <f t="shared" ref="EH3:GS3" si="2">IF(AND(DAY(EH4)&gt;=1,DAY(EH4)&lt;=$M$2),MONTH(EH4),IF(AND(DAY(EH4)&gt;=$M$2+1,DAY(EH4)&lt;=$M$2*2),"月",""))</f>
        <v/>
      </c>
      <c r="EI3" s="4" t="str">
        <f t="shared" si="2"/>
        <v/>
      </c>
      <c r="EJ3" s="4" t="str">
        <f t="shared" si="2"/>
        <v/>
      </c>
      <c r="EK3" s="4" t="str">
        <f t="shared" si="2"/>
        <v/>
      </c>
      <c r="EL3" s="4" t="str">
        <f t="shared" si="2"/>
        <v/>
      </c>
      <c r="EM3" s="4" t="str">
        <f t="shared" si="2"/>
        <v/>
      </c>
      <c r="EN3" s="4" t="str">
        <f t="shared" si="2"/>
        <v/>
      </c>
      <c r="EO3" s="4" t="str">
        <f t="shared" si="2"/>
        <v/>
      </c>
      <c r="EP3" s="40" t="str">
        <f t="shared" si="2"/>
        <v/>
      </c>
      <c r="EQ3" s="4" t="str">
        <f>IF(AND(DAY(EQ4)&gt;=1,DAY(EQ4)&lt;=$M$2),MONTH(EQ4),IF(AND(DAY(EQ4)&gt;=$M$2+1,DAY(EQ4)&lt;=$M$2*2),"月",""))</f>
        <v/>
      </c>
      <c r="ER3" s="4" t="str">
        <f t="shared" si="2"/>
        <v/>
      </c>
      <c r="ES3" s="4" t="str">
        <f t="shared" si="2"/>
        <v/>
      </c>
      <c r="ET3" s="4" t="str">
        <f t="shared" si="2"/>
        <v/>
      </c>
      <c r="EU3" s="4">
        <f t="shared" si="2"/>
        <v>9</v>
      </c>
      <c r="EV3" s="4" t="str">
        <f t="shared" si="2"/>
        <v>月</v>
      </c>
      <c r="EW3" s="4" t="str">
        <f t="shared" si="2"/>
        <v/>
      </c>
      <c r="EX3" s="4" t="str">
        <f t="shared" si="2"/>
        <v/>
      </c>
      <c r="EY3" s="4" t="str">
        <f t="shared" si="2"/>
        <v/>
      </c>
      <c r="EZ3" s="4" t="str">
        <f t="shared" si="2"/>
        <v/>
      </c>
      <c r="FA3" s="4" t="str">
        <f t="shared" si="2"/>
        <v/>
      </c>
      <c r="FB3" s="4" t="str">
        <f t="shared" si="2"/>
        <v/>
      </c>
      <c r="FC3" s="4" t="str">
        <f t="shared" si="2"/>
        <v/>
      </c>
      <c r="FD3" s="4" t="str">
        <f t="shared" si="2"/>
        <v/>
      </c>
      <c r="FE3" s="4" t="str">
        <f t="shared" si="2"/>
        <v/>
      </c>
      <c r="FF3" s="4" t="str">
        <f t="shared" si="2"/>
        <v/>
      </c>
      <c r="FG3" s="4" t="str">
        <f t="shared" si="2"/>
        <v/>
      </c>
      <c r="FH3" s="4" t="str">
        <f t="shared" si="2"/>
        <v/>
      </c>
      <c r="FI3" s="4" t="str">
        <f t="shared" si="2"/>
        <v/>
      </c>
      <c r="FJ3" s="4" t="str">
        <f t="shared" si="2"/>
        <v/>
      </c>
      <c r="FK3" s="4" t="str">
        <f t="shared" si="2"/>
        <v/>
      </c>
      <c r="FL3" s="4" t="str">
        <f t="shared" si="2"/>
        <v/>
      </c>
      <c r="FM3" s="4" t="str">
        <f t="shared" si="2"/>
        <v/>
      </c>
      <c r="FN3" s="4" t="str">
        <f t="shared" si="2"/>
        <v/>
      </c>
      <c r="FO3" s="4" t="str">
        <f t="shared" si="2"/>
        <v/>
      </c>
      <c r="FP3" s="4" t="str">
        <f t="shared" si="2"/>
        <v/>
      </c>
      <c r="FQ3" s="4" t="str">
        <f t="shared" si="2"/>
        <v/>
      </c>
      <c r="FR3" s="4" t="str">
        <f t="shared" si="2"/>
        <v/>
      </c>
      <c r="FS3" s="4" t="str">
        <f t="shared" si="2"/>
        <v/>
      </c>
      <c r="FT3" s="4" t="str">
        <f t="shared" si="2"/>
        <v/>
      </c>
      <c r="FU3" s="4" t="str">
        <f t="shared" si="2"/>
        <v/>
      </c>
      <c r="FV3" s="4" t="str">
        <f t="shared" si="2"/>
        <v/>
      </c>
      <c r="FW3" s="4" t="str">
        <f t="shared" si="2"/>
        <v/>
      </c>
      <c r="FX3" s="4" t="str">
        <f t="shared" si="2"/>
        <v/>
      </c>
      <c r="FY3" s="4">
        <f t="shared" si="2"/>
        <v>10</v>
      </c>
      <c r="FZ3" s="4" t="str">
        <f t="shared" si="2"/>
        <v>月</v>
      </c>
      <c r="GA3" s="4" t="str">
        <f t="shared" si="2"/>
        <v/>
      </c>
      <c r="GB3" s="4" t="str">
        <f t="shared" si="2"/>
        <v/>
      </c>
      <c r="GC3" s="4" t="str">
        <f t="shared" si="2"/>
        <v/>
      </c>
      <c r="GD3" s="4" t="str">
        <f t="shared" si="2"/>
        <v/>
      </c>
      <c r="GE3" s="4" t="str">
        <f t="shared" si="2"/>
        <v/>
      </c>
      <c r="GF3" s="4" t="str">
        <f t="shared" si="2"/>
        <v/>
      </c>
      <c r="GG3" s="4" t="str">
        <f t="shared" si="2"/>
        <v/>
      </c>
      <c r="GH3" s="4" t="str">
        <f t="shared" si="2"/>
        <v/>
      </c>
      <c r="GI3" s="4" t="str">
        <f t="shared" si="2"/>
        <v/>
      </c>
      <c r="GJ3" s="4" t="str">
        <f t="shared" si="2"/>
        <v/>
      </c>
      <c r="GK3" s="4" t="str">
        <f t="shared" si="2"/>
        <v/>
      </c>
      <c r="GL3" s="4" t="str">
        <f t="shared" si="2"/>
        <v/>
      </c>
      <c r="GM3" s="4" t="str">
        <f t="shared" si="2"/>
        <v/>
      </c>
      <c r="GN3" s="4" t="str">
        <f t="shared" si="2"/>
        <v/>
      </c>
      <c r="GO3" s="4" t="str">
        <f t="shared" si="2"/>
        <v/>
      </c>
      <c r="GP3" s="4" t="str">
        <f t="shared" si="2"/>
        <v/>
      </c>
      <c r="GQ3" s="4" t="str">
        <f t="shared" si="2"/>
        <v/>
      </c>
      <c r="GR3" s="4" t="str">
        <f t="shared" si="2"/>
        <v/>
      </c>
      <c r="GS3" s="4" t="str">
        <f t="shared" si="2"/>
        <v/>
      </c>
      <c r="GT3" s="4" t="str">
        <f t="shared" ref="GT3:IS3" si="3">IF(AND(DAY(GT4)&gt;=1,DAY(GT4)&lt;=$M$2),MONTH(GT4),IF(AND(DAY(GT4)&gt;=$M$2+1,DAY(GT4)&lt;=$M$2*2),"月",""))</f>
        <v/>
      </c>
      <c r="GU3" s="4" t="str">
        <f t="shared" si="3"/>
        <v/>
      </c>
      <c r="GV3" s="4" t="str">
        <f t="shared" si="3"/>
        <v/>
      </c>
      <c r="GW3" s="4" t="str">
        <f t="shared" si="3"/>
        <v/>
      </c>
      <c r="GX3" s="4" t="str">
        <f t="shared" si="3"/>
        <v/>
      </c>
      <c r="GY3" s="4" t="str">
        <f t="shared" si="3"/>
        <v/>
      </c>
      <c r="GZ3" s="4" t="str">
        <f t="shared" si="3"/>
        <v/>
      </c>
      <c r="HA3" s="4" t="str">
        <f t="shared" si="3"/>
        <v/>
      </c>
      <c r="HB3" s="4" t="str">
        <f t="shared" si="3"/>
        <v/>
      </c>
      <c r="HC3" s="4" t="str">
        <f t="shared" si="3"/>
        <v/>
      </c>
      <c r="HD3" s="4">
        <f t="shared" si="3"/>
        <v>11</v>
      </c>
      <c r="HE3" s="4" t="str">
        <f t="shared" si="3"/>
        <v>月</v>
      </c>
      <c r="HF3" s="4" t="str">
        <f t="shared" si="3"/>
        <v/>
      </c>
      <c r="HG3" s="4" t="str">
        <f t="shared" si="3"/>
        <v/>
      </c>
      <c r="HH3" s="4" t="str">
        <f t="shared" si="3"/>
        <v/>
      </c>
      <c r="HI3" s="4" t="str">
        <f t="shared" si="3"/>
        <v/>
      </c>
      <c r="HJ3" s="4" t="str">
        <f t="shared" si="3"/>
        <v/>
      </c>
      <c r="HK3" s="4" t="str">
        <f t="shared" si="3"/>
        <v/>
      </c>
      <c r="HL3" s="4" t="str">
        <f t="shared" si="3"/>
        <v/>
      </c>
      <c r="HM3" s="4" t="str">
        <f t="shared" si="3"/>
        <v/>
      </c>
      <c r="HN3" s="4" t="str">
        <f t="shared" si="3"/>
        <v/>
      </c>
      <c r="HO3" s="4" t="str">
        <f t="shared" si="3"/>
        <v/>
      </c>
      <c r="HP3" s="4" t="str">
        <f t="shared" si="3"/>
        <v/>
      </c>
      <c r="HQ3" s="4" t="str">
        <f t="shared" si="3"/>
        <v/>
      </c>
      <c r="HR3" s="4" t="str">
        <f t="shared" si="3"/>
        <v/>
      </c>
      <c r="HS3" s="4" t="str">
        <f t="shared" si="3"/>
        <v/>
      </c>
      <c r="HT3" s="4" t="str">
        <f t="shared" si="3"/>
        <v/>
      </c>
      <c r="HU3" s="4" t="str">
        <f t="shared" si="3"/>
        <v/>
      </c>
      <c r="HV3" s="4" t="str">
        <f t="shared" si="3"/>
        <v/>
      </c>
      <c r="HW3" s="4" t="str">
        <f t="shared" si="3"/>
        <v/>
      </c>
      <c r="HX3" s="4" t="str">
        <f t="shared" si="3"/>
        <v/>
      </c>
      <c r="HY3" s="4" t="str">
        <f t="shared" si="3"/>
        <v/>
      </c>
      <c r="HZ3" s="4" t="str">
        <f t="shared" si="3"/>
        <v/>
      </c>
      <c r="IA3" s="4" t="str">
        <f t="shared" si="3"/>
        <v/>
      </c>
      <c r="IB3" s="4" t="str">
        <f t="shared" si="3"/>
        <v/>
      </c>
      <c r="IC3" s="4" t="str">
        <f t="shared" si="3"/>
        <v/>
      </c>
      <c r="ID3" s="4" t="str">
        <f t="shared" si="3"/>
        <v/>
      </c>
      <c r="IE3" s="4" t="str">
        <f t="shared" si="3"/>
        <v/>
      </c>
      <c r="IF3" s="4" t="str">
        <f t="shared" si="3"/>
        <v/>
      </c>
      <c r="IG3" s="4" t="str">
        <f t="shared" si="3"/>
        <v/>
      </c>
      <c r="IH3" s="4">
        <f t="shared" si="3"/>
        <v>12</v>
      </c>
      <c r="II3" s="4" t="str">
        <f t="shared" si="3"/>
        <v>月</v>
      </c>
      <c r="IJ3" s="4" t="str">
        <f t="shared" si="3"/>
        <v/>
      </c>
      <c r="IK3" s="4" t="str">
        <f t="shared" si="3"/>
        <v/>
      </c>
      <c r="IL3" s="4" t="str">
        <f t="shared" si="3"/>
        <v/>
      </c>
      <c r="IM3" s="4" t="str">
        <f t="shared" si="3"/>
        <v/>
      </c>
      <c r="IN3" s="4" t="str">
        <f t="shared" si="3"/>
        <v/>
      </c>
      <c r="IO3" s="4" t="str">
        <f t="shared" si="3"/>
        <v/>
      </c>
      <c r="IP3" s="4" t="str">
        <f t="shared" si="3"/>
        <v/>
      </c>
      <c r="IQ3" s="4" t="str">
        <f t="shared" si="3"/>
        <v/>
      </c>
      <c r="IR3" s="4" t="str">
        <f t="shared" si="3"/>
        <v/>
      </c>
      <c r="IS3" s="5" t="str">
        <f t="shared" si="3"/>
        <v/>
      </c>
    </row>
    <row r="4" spans="1:253" ht="16.5" customHeight="1">
      <c r="D4" s="1"/>
      <c r="E4" s="1" t="s">
        <v>3</v>
      </c>
      <c r="F4" s="1"/>
      <c r="G4" s="1"/>
      <c r="I4" s="1"/>
      <c r="J4" s="6">
        <f>J2</f>
        <v>46125</v>
      </c>
      <c r="K4" s="7">
        <f t="shared" ref="K4:BV4" si="4">J4+$M$2</f>
        <v>46126</v>
      </c>
      <c r="L4" s="7">
        <f t="shared" si="4"/>
        <v>46127</v>
      </c>
      <c r="M4" s="7">
        <f t="shared" si="4"/>
        <v>46128</v>
      </c>
      <c r="N4" s="7">
        <f t="shared" si="4"/>
        <v>46129</v>
      </c>
      <c r="O4" s="7">
        <f t="shared" si="4"/>
        <v>46130</v>
      </c>
      <c r="P4" s="7">
        <f t="shared" si="4"/>
        <v>46131</v>
      </c>
      <c r="Q4" s="33">
        <f t="shared" si="4"/>
        <v>46132</v>
      </c>
      <c r="R4" s="7">
        <f t="shared" si="4"/>
        <v>46133</v>
      </c>
      <c r="S4" s="7">
        <f t="shared" si="4"/>
        <v>46134</v>
      </c>
      <c r="T4" s="36">
        <f t="shared" si="4"/>
        <v>46135</v>
      </c>
      <c r="U4" s="7">
        <f t="shared" si="4"/>
        <v>46136</v>
      </c>
      <c r="V4" s="7">
        <f t="shared" si="4"/>
        <v>46137</v>
      </c>
      <c r="W4" s="36">
        <f t="shared" si="4"/>
        <v>46138</v>
      </c>
      <c r="X4" s="7">
        <f t="shared" si="4"/>
        <v>46139</v>
      </c>
      <c r="Y4" s="7">
        <f t="shared" si="4"/>
        <v>46140</v>
      </c>
      <c r="Z4" s="7">
        <f t="shared" si="4"/>
        <v>46141</v>
      </c>
      <c r="AA4" s="7">
        <f t="shared" si="4"/>
        <v>46142</v>
      </c>
      <c r="AB4" s="7">
        <f t="shared" si="4"/>
        <v>46143</v>
      </c>
      <c r="AC4" s="7">
        <f t="shared" si="4"/>
        <v>46144</v>
      </c>
      <c r="AD4" s="7">
        <f t="shared" si="4"/>
        <v>46145</v>
      </c>
      <c r="AE4" s="7">
        <f t="shared" si="4"/>
        <v>46146</v>
      </c>
      <c r="AF4" s="7">
        <f t="shared" si="4"/>
        <v>46147</v>
      </c>
      <c r="AG4" s="7">
        <f t="shared" si="4"/>
        <v>46148</v>
      </c>
      <c r="AH4" s="7">
        <f t="shared" si="4"/>
        <v>46149</v>
      </c>
      <c r="AI4" s="7">
        <f t="shared" si="4"/>
        <v>46150</v>
      </c>
      <c r="AJ4" s="7">
        <f t="shared" si="4"/>
        <v>46151</v>
      </c>
      <c r="AK4" s="36">
        <f t="shared" si="4"/>
        <v>46152</v>
      </c>
      <c r="AL4" s="7">
        <f t="shared" si="4"/>
        <v>46153</v>
      </c>
      <c r="AM4" s="7">
        <f t="shared" si="4"/>
        <v>46154</v>
      </c>
      <c r="AN4" s="7">
        <f t="shared" si="4"/>
        <v>46155</v>
      </c>
      <c r="AO4" s="7">
        <f t="shared" si="4"/>
        <v>46156</v>
      </c>
      <c r="AP4" s="7">
        <f t="shared" si="4"/>
        <v>46157</v>
      </c>
      <c r="AQ4" s="7">
        <f t="shared" si="4"/>
        <v>46158</v>
      </c>
      <c r="AR4" s="7">
        <f t="shared" si="4"/>
        <v>46159</v>
      </c>
      <c r="AS4" s="7">
        <f t="shared" si="4"/>
        <v>46160</v>
      </c>
      <c r="AT4" s="7">
        <f t="shared" si="4"/>
        <v>46161</v>
      </c>
      <c r="AU4" s="7">
        <f t="shared" si="4"/>
        <v>46162</v>
      </c>
      <c r="AV4" s="7">
        <f t="shared" si="4"/>
        <v>46163</v>
      </c>
      <c r="AW4" s="7">
        <f t="shared" si="4"/>
        <v>46164</v>
      </c>
      <c r="AX4" s="7">
        <f t="shared" si="4"/>
        <v>46165</v>
      </c>
      <c r="AY4" s="7">
        <f t="shared" si="4"/>
        <v>46166</v>
      </c>
      <c r="AZ4" s="7">
        <f t="shared" si="4"/>
        <v>46167</v>
      </c>
      <c r="BA4" s="7">
        <f t="shared" si="4"/>
        <v>46168</v>
      </c>
      <c r="BB4" s="7">
        <f t="shared" si="4"/>
        <v>46169</v>
      </c>
      <c r="BC4" s="7">
        <f t="shared" si="4"/>
        <v>46170</v>
      </c>
      <c r="BD4" s="7">
        <f t="shared" si="4"/>
        <v>46171</v>
      </c>
      <c r="BE4" s="7">
        <f t="shared" si="4"/>
        <v>46172</v>
      </c>
      <c r="BF4" s="36">
        <f t="shared" si="4"/>
        <v>46173</v>
      </c>
      <c r="BG4" s="7">
        <f t="shared" si="4"/>
        <v>46174</v>
      </c>
      <c r="BH4" s="7">
        <f t="shared" si="4"/>
        <v>46175</v>
      </c>
      <c r="BI4" s="7">
        <f t="shared" si="4"/>
        <v>46176</v>
      </c>
      <c r="BJ4" s="7">
        <f t="shared" si="4"/>
        <v>46177</v>
      </c>
      <c r="BK4" s="7">
        <f t="shared" si="4"/>
        <v>46178</v>
      </c>
      <c r="BL4" s="7">
        <f t="shared" si="4"/>
        <v>46179</v>
      </c>
      <c r="BM4" s="7">
        <f t="shared" si="4"/>
        <v>46180</v>
      </c>
      <c r="BN4" s="7">
        <f t="shared" si="4"/>
        <v>46181</v>
      </c>
      <c r="BO4" s="7">
        <f t="shared" si="4"/>
        <v>46182</v>
      </c>
      <c r="BP4" s="7">
        <f t="shared" si="4"/>
        <v>46183</v>
      </c>
      <c r="BQ4" s="7">
        <f t="shared" si="4"/>
        <v>46184</v>
      </c>
      <c r="BR4" s="7">
        <f t="shared" si="4"/>
        <v>46185</v>
      </c>
      <c r="BS4" s="7">
        <f t="shared" si="4"/>
        <v>46186</v>
      </c>
      <c r="BT4" s="7">
        <f t="shared" si="4"/>
        <v>46187</v>
      </c>
      <c r="BU4" s="7">
        <f t="shared" si="4"/>
        <v>46188</v>
      </c>
      <c r="BV4" s="7">
        <f t="shared" si="4"/>
        <v>46189</v>
      </c>
      <c r="BW4" s="7">
        <f t="shared" ref="BW4:EH4" si="5">BV4+$M$2</f>
        <v>46190</v>
      </c>
      <c r="BX4" s="7">
        <f t="shared" si="5"/>
        <v>46191</v>
      </c>
      <c r="BY4" s="7">
        <f t="shared" si="5"/>
        <v>46192</v>
      </c>
      <c r="BZ4" s="7">
        <f t="shared" si="5"/>
        <v>46193</v>
      </c>
      <c r="CA4" s="36">
        <f t="shared" si="5"/>
        <v>46194</v>
      </c>
      <c r="CB4" s="7">
        <f t="shared" si="5"/>
        <v>46195</v>
      </c>
      <c r="CC4" s="7">
        <f t="shared" si="5"/>
        <v>46196</v>
      </c>
      <c r="CD4" s="7">
        <f t="shared" si="5"/>
        <v>46197</v>
      </c>
      <c r="CE4" s="7">
        <f t="shared" si="5"/>
        <v>46198</v>
      </c>
      <c r="CF4" s="7">
        <f t="shared" si="5"/>
        <v>46199</v>
      </c>
      <c r="CG4" s="7">
        <f t="shared" si="5"/>
        <v>46200</v>
      </c>
      <c r="CH4" s="7">
        <f t="shared" si="5"/>
        <v>46201</v>
      </c>
      <c r="CI4" s="7">
        <f t="shared" si="5"/>
        <v>46202</v>
      </c>
      <c r="CJ4" s="7">
        <f t="shared" si="5"/>
        <v>46203</v>
      </c>
      <c r="CK4" s="7">
        <f t="shared" si="5"/>
        <v>46204</v>
      </c>
      <c r="CL4" s="7">
        <f t="shared" si="5"/>
        <v>46205</v>
      </c>
      <c r="CM4" s="7">
        <f t="shared" si="5"/>
        <v>46206</v>
      </c>
      <c r="CN4" s="7">
        <f t="shared" si="5"/>
        <v>46207</v>
      </c>
      <c r="CO4" s="7">
        <f t="shared" si="5"/>
        <v>46208</v>
      </c>
      <c r="CP4" s="7">
        <f t="shared" si="5"/>
        <v>46209</v>
      </c>
      <c r="CQ4" s="7">
        <f t="shared" si="5"/>
        <v>46210</v>
      </c>
      <c r="CR4" s="7">
        <f t="shared" si="5"/>
        <v>46211</v>
      </c>
      <c r="CS4" s="7">
        <f t="shared" si="5"/>
        <v>46212</v>
      </c>
      <c r="CT4" s="7">
        <f t="shared" si="5"/>
        <v>46213</v>
      </c>
      <c r="CU4" s="7">
        <f t="shared" si="5"/>
        <v>46214</v>
      </c>
      <c r="CV4" s="7">
        <f t="shared" si="5"/>
        <v>46215</v>
      </c>
      <c r="CW4" s="7">
        <f t="shared" si="5"/>
        <v>46216</v>
      </c>
      <c r="CX4" s="7">
        <f t="shared" si="5"/>
        <v>46217</v>
      </c>
      <c r="CY4" s="36">
        <f t="shared" si="5"/>
        <v>46218</v>
      </c>
      <c r="CZ4" s="7">
        <f t="shared" si="5"/>
        <v>46219</v>
      </c>
      <c r="DA4" s="7">
        <f t="shared" si="5"/>
        <v>46220</v>
      </c>
      <c r="DB4" s="7">
        <f t="shared" si="5"/>
        <v>46221</v>
      </c>
      <c r="DC4" s="7">
        <f t="shared" si="5"/>
        <v>46222</v>
      </c>
      <c r="DD4" s="7">
        <f t="shared" si="5"/>
        <v>46223</v>
      </c>
      <c r="DE4" s="36">
        <f t="shared" si="5"/>
        <v>46224</v>
      </c>
      <c r="DF4" s="36">
        <f t="shared" si="5"/>
        <v>46225</v>
      </c>
      <c r="DG4" s="36">
        <f t="shared" si="5"/>
        <v>46226</v>
      </c>
      <c r="DH4" s="7">
        <f t="shared" si="5"/>
        <v>46227</v>
      </c>
      <c r="DI4" s="7">
        <f t="shared" si="5"/>
        <v>46228</v>
      </c>
      <c r="DJ4" s="36">
        <f t="shared" si="5"/>
        <v>46229</v>
      </c>
      <c r="DK4" s="36">
        <f t="shared" si="5"/>
        <v>46230</v>
      </c>
      <c r="DL4" s="36">
        <f t="shared" si="5"/>
        <v>46231</v>
      </c>
      <c r="DM4" s="36">
        <f t="shared" si="5"/>
        <v>46232</v>
      </c>
      <c r="DN4" s="36">
        <f t="shared" si="5"/>
        <v>46233</v>
      </c>
      <c r="DO4" s="7">
        <f t="shared" si="5"/>
        <v>46234</v>
      </c>
      <c r="DP4" s="7">
        <f t="shared" si="5"/>
        <v>46235</v>
      </c>
      <c r="DQ4" s="36">
        <f t="shared" si="5"/>
        <v>46236</v>
      </c>
      <c r="DR4" s="36">
        <f t="shared" si="5"/>
        <v>46237</v>
      </c>
      <c r="DS4" s="36">
        <f t="shared" si="5"/>
        <v>46238</v>
      </c>
      <c r="DT4" s="36">
        <f t="shared" si="5"/>
        <v>46239</v>
      </c>
      <c r="DU4" s="36">
        <f t="shared" si="5"/>
        <v>46240</v>
      </c>
      <c r="DV4" s="7">
        <f t="shared" si="5"/>
        <v>46241</v>
      </c>
      <c r="DW4" s="7">
        <f t="shared" si="5"/>
        <v>46242</v>
      </c>
      <c r="DX4" s="36">
        <f t="shared" si="5"/>
        <v>46243</v>
      </c>
      <c r="DY4" s="7">
        <f t="shared" si="5"/>
        <v>46244</v>
      </c>
      <c r="DZ4" s="7">
        <f t="shared" si="5"/>
        <v>46245</v>
      </c>
      <c r="EA4" s="7">
        <f t="shared" si="5"/>
        <v>46246</v>
      </c>
      <c r="EB4" s="7">
        <f t="shared" si="5"/>
        <v>46247</v>
      </c>
      <c r="EC4" s="7">
        <f t="shared" si="5"/>
        <v>46248</v>
      </c>
      <c r="ED4" s="7">
        <f t="shared" si="5"/>
        <v>46249</v>
      </c>
      <c r="EE4" s="7">
        <f t="shared" si="5"/>
        <v>46250</v>
      </c>
      <c r="EF4" s="7">
        <f t="shared" si="5"/>
        <v>46251</v>
      </c>
      <c r="EG4" s="7">
        <f t="shared" si="5"/>
        <v>46252</v>
      </c>
      <c r="EH4" s="7">
        <f t="shared" si="5"/>
        <v>46253</v>
      </c>
      <c r="EI4" s="7">
        <f t="shared" ref="EI4:GT4" si="6">EH4+$M$2</f>
        <v>46254</v>
      </c>
      <c r="EJ4" s="7">
        <f t="shared" si="6"/>
        <v>46255</v>
      </c>
      <c r="EK4" s="7">
        <f t="shared" si="6"/>
        <v>46256</v>
      </c>
      <c r="EL4" s="7">
        <f t="shared" si="6"/>
        <v>46257</v>
      </c>
      <c r="EM4" s="7">
        <f t="shared" si="6"/>
        <v>46258</v>
      </c>
      <c r="EN4" s="7">
        <f t="shared" si="6"/>
        <v>46259</v>
      </c>
      <c r="EO4" s="7">
        <f t="shared" si="6"/>
        <v>46260</v>
      </c>
      <c r="EP4" s="41">
        <f t="shared" si="6"/>
        <v>46261</v>
      </c>
      <c r="EQ4" s="7">
        <f t="shared" si="6"/>
        <v>46262</v>
      </c>
      <c r="ER4" s="7">
        <f t="shared" si="6"/>
        <v>46263</v>
      </c>
      <c r="ES4" s="7">
        <f t="shared" si="6"/>
        <v>46264</v>
      </c>
      <c r="ET4" s="7">
        <f t="shared" si="6"/>
        <v>46265</v>
      </c>
      <c r="EU4" s="7">
        <f t="shared" si="6"/>
        <v>46266</v>
      </c>
      <c r="EV4" s="7">
        <f t="shared" si="6"/>
        <v>46267</v>
      </c>
      <c r="EW4" s="7">
        <f t="shared" si="6"/>
        <v>46268</v>
      </c>
      <c r="EX4" s="7">
        <f t="shared" si="6"/>
        <v>46269</v>
      </c>
      <c r="EY4" s="7">
        <f t="shared" si="6"/>
        <v>46270</v>
      </c>
      <c r="EZ4" s="7">
        <f t="shared" si="6"/>
        <v>46271</v>
      </c>
      <c r="FA4" s="7">
        <f t="shared" si="6"/>
        <v>46272</v>
      </c>
      <c r="FB4" s="7">
        <f t="shared" si="6"/>
        <v>46273</v>
      </c>
      <c r="FC4" s="7">
        <f t="shared" si="6"/>
        <v>46274</v>
      </c>
      <c r="FD4" s="7">
        <f t="shared" si="6"/>
        <v>46275</v>
      </c>
      <c r="FE4" s="7">
        <f t="shared" si="6"/>
        <v>46276</v>
      </c>
      <c r="FF4" s="7">
        <f t="shared" si="6"/>
        <v>46277</v>
      </c>
      <c r="FG4" s="7">
        <f t="shared" si="6"/>
        <v>46278</v>
      </c>
      <c r="FH4" s="7">
        <f t="shared" si="6"/>
        <v>46279</v>
      </c>
      <c r="FI4" s="7">
        <f t="shared" si="6"/>
        <v>46280</v>
      </c>
      <c r="FJ4" s="7">
        <f t="shared" si="6"/>
        <v>46281</v>
      </c>
      <c r="FK4" s="7">
        <f t="shared" si="6"/>
        <v>46282</v>
      </c>
      <c r="FL4" s="7">
        <f t="shared" si="6"/>
        <v>46283</v>
      </c>
      <c r="FM4" s="7">
        <f t="shared" si="6"/>
        <v>46284</v>
      </c>
      <c r="FN4" s="7">
        <f t="shared" si="6"/>
        <v>46285</v>
      </c>
      <c r="FO4" s="7">
        <f t="shared" si="6"/>
        <v>46286</v>
      </c>
      <c r="FP4" s="7">
        <f t="shared" si="6"/>
        <v>46287</v>
      </c>
      <c r="FQ4" s="7">
        <f t="shared" si="6"/>
        <v>46288</v>
      </c>
      <c r="FR4" s="7">
        <f t="shared" si="6"/>
        <v>46289</v>
      </c>
      <c r="FS4" s="7">
        <f t="shared" si="6"/>
        <v>46290</v>
      </c>
      <c r="FT4" s="7">
        <f t="shared" si="6"/>
        <v>46291</v>
      </c>
      <c r="FU4" s="7">
        <f t="shared" si="6"/>
        <v>46292</v>
      </c>
      <c r="FV4" s="7">
        <f t="shared" si="6"/>
        <v>46293</v>
      </c>
      <c r="FW4" s="7">
        <f t="shared" si="6"/>
        <v>46294</v>
      </c>
      <c r="FX4" s="7">
        <f t="shared" si="6"/>
        <v>46295</v>
      </c>
      <c r="FY4" s="7">
        <f t="shared" si="6"/>
        <v>46296</v>
      </c>
      <c r="FZ4" s="7">
        <f t="shared" si="6"/>
        <v>46297</v>
      </c>
      <c r="GA4" s="7">
        <f t="shared" si="6"/>
        <v>46298</v>
      </c>
      <c r="GB4" s="7">
        <f t="shared" si="6"/>
        <v>46299</v>
      </c>
      <c r="GC4" s="7">
        <f t="shared" si="6"/>
        <v>46300</v>
      </c>
      <c r="GD4" s="7">
        <f t="shared" si="6"/>
        <v>46301</v>
      </c>
      <c r="GE4" s="7">
        <f t="shared" si="6"/>
        <v>46302</v>
      </c>
      <c r="GF4" s="7">
        <f t="shared" si="6"/>
        <v>46303</v>
      </c>
      <c r="GG4" s="7">
        <f t="shared" si="6"/>
        <v>46304</v>
      </c>
      <c r="GH4" s="7">
        <f t="shared" si="6"/>
        <v>46305</v>
      </c>
      <c r="GI4" s="7">
        <f t="shared" si="6"/>
        <v>46306</v>
      </c>
      <c r="GJ4" s="7">
        <f t="shared" si="6"/>
        <v>46307</v>
      </c>
      <c r="GK4" s="7">
        <f t="shared" si="6"/>
        <v>46308</v>
      </c>
      <c r="GL4" s="7">
        <f t="shared" si="6"/>
        <v>46309</v>
      </c>
      <c r="GM4" s="7">
        <f t="shared" si="6"/>
        <v>46310</v>
      </c>
      <c r="GN4" s="7">
        <f t="shared" si="6"/>
        <v>46311</v>
      </c>
      <c r="GO4" s="7">
        <f t="shared" si="6"/>
        <v>46312</v>
      </c>
      <c r="GP4" s="7">
        <f t="shared" si="6"/>
        <v>46313</v>
      </c>
      <c r="GQ4" s="7">
        <f t="shared" si="6"/>
        <v>46314</v>
      </c>
      <c r="GR4" s="7">
        <f t="shared" si="6"/>
        <v>46315</v>
      </c>
      <c r="GS4" s="7">
        <f t="shared" si="6"/>
        <v>46316</v>
      </c>
      <c r="GT4" s="7">
        <f t="shared" si="6"/>
        <v>46317</v>
      </c>
      <c r="GU4" s="7">
        <f t="shared" ref="GU4:IS4" si="7">GT4+$M$2</f>
        <v>46318</v>
      </c>
      <c r="GV4" s="7">
        <f t="shared" si="7"/>
        <v>46319</v>
      </c>
      <c r="GW4" s="7">
        <f t="shared" si="7"/>
        <v>46320</v>
      </c>
      <c r="GX4" s="7">
        <f t="shared" si="7"/>
        <v>46321</v>
      </c>
      <c r="GY4" s="7">
        <f t="shared" si="7"/>
        <v>46322</v>
      </c>
      <c r="GZ4" s="7">
        <f t="shared" si="7"/>
        <v>46323</v>
      </c>
      <c r="HA4" s="7">
        <f t="shared" si="7"/>
        <v>46324</v>
      </c>
      <c r="HB4" s="7">
        <f t="shared" si="7"/>
        <v>46325</v>
      </c>
      <c r="HC4" s="7">
        <f t="shared" si="7"/>
        <v>46326</v>
      </c>
      <c r="HD4" s="7">
        <f t="shared" si="7"/>
        <v>46327</v>
      </c>
      <c r="HE4" s="7">
        <f t="shared" si="7"/>
        <v>46328</v>
      </c>
      <c r="HF4" s="7">
        <f t="shared" si="7"/>
        <v>46329</v>
      </c>
      <c r="HG4" s="7">
        <f t="shared" si="7"/>
        <v>46330</v>
      </c>
      <c r="HH4" s="7">
        <f t="shared" si="7"/>
        <v>46331</v>
      </c>
      <c r="HI4" s="7">
        <f t="shared" si="7"/>
        <v>46332</v>
      </c>
      <c r="HJ4" s="7">
        <f t="shared" si="7"/>
        <v>46333</v>
      </c>
      <c r="HK4" s="7">
        <f t="shared" si="7"/>
        <v>46334</v>
      </c>
      <c r="HL4" s="7">
        <f t="shared" si="7"/>
        <v>46335</v>
      </c>
      <c r="HM4" s="7">
        <f t="shared" si="7"/>
        <v>46336</v>
      </c>
      <c r="HN4" s="7">
        <f t="shared" si="7"/>
        <v>46337</v>
      </c>
      <c r="HO4" s="7">
        <f t="shared" si="7"/>
        <v>46338</v>
      </c>
      <c r="HP4" s="7">
        <f t="shared" si="7"/>
        <v>46339</v>
      </c>
      <c r="HQ4" s="7">
        <f t="shared" si="7"/>
        <v>46340</v>
      </c>
      <c r="HR4" s="7">
        <f t="shared" si="7"/>
        <v>46341</v>
      </c>
      <c r="HS4" s="7">
        <f t="shared" si="7"/>
        <v>46342</v>
      </c>
      <c r="HT4" s="7">
        <f t="shared" si="7"/>
        <v>46343</v>
      </c>
      <c r="HU4" s="7">
        <f t="shared" si="7"/>
        <v>46344</v>
      </c>
      <c r="HV4" s="7">
        <f t="shared" si="7"/>
        <v>46345</v>
      </c>
      <c r="HW4" s="7">
        <f t="shared" si="7"/>
        <v>46346</v>
      </c>
      <c r="HX4" s="7">
        <f t="shared" si="7"/>
        <v>46347</v>
      </c>
      <c r="HY4" s="7">
        <f t="shared" si="7"/>
        <v>46348</v>
      </c>
      <c r="HZ4" s="7">
        <f t="shared" si="7"/>
        <v>46349</v>
      </c>
      <c r="IA4" s="7">
        <f t="shared" si="7"/>
        <v>46350</v>
      </c>
      <c r="IB4" s="7">
        <f t="shared" si="7"/>
        <v>46351</v>
      </c>
      <c r="IC4" s="7">
        <f t="shared" si="7"/>
        <v>46352</v>
      </c>
      <c r="ID4" s="7">
        <f t="shared" si="7"/>
        <v>46353</v>
      </c>
      <c r="IE4" s="7">
        <f t="shared" si="7"/>
        <v>46354</v>
      </c>
      <c r="IF4" s="7">
        <f t="shared" si="7"/>
        <v>46355</v>
      </c>
      <c r="IG4" s="7">
        <f t="shared" si="7"/>
        <v>46356</v>
      </c>
      <c r="IH4" s="7">
        <f t="shared" si="7"/>
        <v>46357</v>
      </c>
      <c r="II4" s="7">
        <f t="shared" si="7"/>
        <v>46358</v>
      </c>
      <c r="IJ4" s="7">
        <f t="shared" si="7"/>
        <v>46359</v>
      </c>
      <c r="IK4" s="7">
        <f t="shared" si="7"/>
        <v>46360</v>
      </c>
      <c r="IL4" s="7">
        <f t="shared" si="7"/>
        <v>46361</v>
      </c>
      <c r="IM4" s="7">
        <f t="shared" si="7"/>
        <v>46362</v>
      </c>
      <c r="IN4" s="7">
        <f t="shared" si="7"/>
        <v>46363</v>
      </c>
      <c r="IO4" s="7">
        <f t="shared" si="7"/>
        <v>46364</v>
      </c>
      <c r="IP4" s="7">
        <f t="shared" si="7"/>
        <v>46365</v>
      </c>
      <c r="IQ4" s="7">
        <f t="shared" si="7"/>
        <v>46366</v>
      </c>
      <c r="IR4" s="7">
        <f t="shared" si="7"/>
        <v>46367</v>
      </c>
      <c r="IS4" s="8">
        <f t="shared" si="7"/>
        <v>46368</v>
      </c>
    </row>
    <row r="5" spans="1:253" ht="16.5" customHeight="1">
      <c r="D5" s="1"/>
      <c r="E5" s="9" t="s">
        <v>4</v>
      </c>
      <c r="F5" s="10"/>
      <c r="G5" s="1"/>
      <c r="I5" s="1"/>
      <c r="J5" s="11">
        <f>J4</f>
        <v>46125</v>
      </c>
      <c r="K5" s="12">
        <f>K4</f>
        <v>46126</v>
      </c>
      <c r="L5" s="12">
        <f t="shared" ref="L5:BW5" si="8">L4</f>
        <v>46127</v>
      </c>
      <c r="M5" s="12">
        <f t="shared" si="8"/>
        <v>46128</v>
      </c>
      <c r="N5" s="12">
        <f t="shared" si="8"/>
        <v>46129</v>
      </c>
      <c r="O5" s="12">
        <f t="shared" si="8"/>
        <v>46130</v>
      </c>
      <c r="P5" s="12">
        <f t="shared" si="8"/>
        <v>46131</v>
      </c>
      <c r="Q5" s="34">
        <f t="shared" si="8"/>
        <v>46132</v>
      </c>
      <c r="R5" s="12">
        <f t="shared" si="8"/>
        <v>46133</v>
      </c>
      <c r="S5" s="12">
        <f t="shared" si="8"/>
        <v>46134</v>
      </c>
      <c r="T5" s="37">
        <f t="shared" si="8"/>
        <v>46135</v>
      </c>
      <c r="U5" s="12">
        <f t="shared" si="8"/>
        <v>46136</v>
      </c>
      <c r="V5" s="12">
        <f t="shared" si="8"/>
        <v>46137</v>
      </c>
      <c r="W5" s="37">
        <f t="shared" si="8"/>
        <v>46138</v>
      </c>
      <c r="X5" s="12">
        <f t="shared" si="8"/>
        <v>46139</v>
      </c>
      <c r="Y5" s="12">
        <f t="shared" si="8"/>
        <v>46140</v>
      </c>
      <c r="Z5" s="12">
        <f t="shared" si="8"/>
        <v>46141</v>
      </c>
      <c r="AA5" s="12">
        <f t="shared" si="8"/>
        <v>46142</v>
      </c>
      <c r="AB5" s="12">
        <f t="shared" si="8"/>
        <v>46143</v>
      </c>
      <c r="AC5" s="12">
        <f t="shared" si="8"/>
        <v>46144</v>
      </c>
      <c r="AD5" s="12">
        <f t="shared" si="8"/>
        <v>46145</v>
      </c>
      <c r="AE5" s="12">
        <f t="shared" si="8"/>
        <v>46146</v>
      </c>
      <c r="AF5" s="12">
        <f t="shared" si="8"/>
        <v>46147</v>
      </c>
      <c r="AG5" s="12">
        <f t="shared" si="8"/>
        <v>46148</v>
      </c>
      <c r="AH5" s="12">
        <f t="shared" si="8"/>
        <v>46149</v>
      </c>
      <c r="AI5" s="12">
        <f t="shared" si="8"/>
        <v>46150</v>
      </c>
      <c r="AJ5" s="12">
        <f t="shared" si="8"/>
        <v>46151</v>
      </c>
      <c r="AK5" s="37">
        <f t="shared" si="8"/>
        <v>46152</v>
      </c>
      <c r="AL5" s="12">
        <f t="shared" si="8"/>
        <v>46153</v>
      </c>
      <c r="AM5" s="12">
        <f t="shared" si="8"/>
        <v>46154</v>
      </c>
      <c r="AN5" s="12">
        <f t="shared" si="8"/>
        <v>46155</v>
      </c>
      <c r="AO5" s="12">
        <f t="shared" si="8"/>
        <v>46156</v>
      </c>
      <c r="AP5" s="12">
        <f t="shared" si="8"/>
        <v>46157</v>
      </c>
      <c r="AQ5" s="12">
        <f t="shared" si="8"/>
        <v>46158</v>
      </c>
      <c r="AR5" s="12">
        <f t="shared" si="8"/>
        <v>46159</v>
      </c>
      <c r="AS5" s="12">
        <f t="shared" si="8"/>
        <v>46160</v>
      </c>
      <c r="AT5" s="12">
        <f t="shared" si="8"/>
        <v>46161</v>
      </c>
      <c r="AU5" s="12">
        <f t="shared" si="8"/>
        <v>46162</v>
      </c>
      <c r="AV5" s="12">
        <f t="shared" si="8"/>
        <v>46163</v>
      </c>
      <c r="AW5" s="12">
        <f t="shared" si="8"/>
        <v>46164</v>
      </c>
      <c r="AX5" s="12">
        <f t="shared" si="8"/>
        <v>46165</v>
      </c>
      <c r="AY5" s="12">
        <f t="shared" si="8"/>
        <v>46166</v>
      </c>
      <c r="AZ5" s="12">
        <f t="shared" si="8"/>
        <v>46167</v>
      </c>
      <c r="BA5" s="12">
        <f t="shared" si="8"/>
        <v>46168</v>
      </c>
      <c r="BB5" s="12">
        <f t="shared" si="8"/>
        <v>46169</v>
      </c>
      <c r="BC5" s="12">
        <f t="shared" si="8"/>
        <v>46170</v>
      </c>
      <c r="BD5" s="12">
        <f t="shared" si="8"/>
        <v>46171</v>
      </c>
      <c r="BE5" s="12">
        <f t="shared" si="8"/>
        <v>46172</v>
      </c>
      <c r="BF5" s="37">
        <f t="shared" si="8"/>
        <v>46173</v>
      </c>
      <c r="BG5" s="12">
        <f t="shared" si="8"/>
        <v>46174</v>
      </c>
      <c r="BH5" s="12">
        <f t="shared" si="8"/>
        <v>46175</v>
      </c>
      <c r="BI5" s="12">
        <f t="shared" si="8"/>
        <v>46176</v>
      </c>
      <c r="BJ5" s="12">
        <f t="shared" si="8"/>
        <v>46177</v>
      </c>
      <c r="BK5" s="12">
        <f t="shared" si="8"/>
        <v>46178</v>
      </c>
      <c r="BL5" s="12">
        <f t="shared" si="8"/>
        <v>46179</v>
      </c>
      <c r="BM5" s="12">
        <f t="shared" si="8"/>
        <v>46180</v>
      </c>
      <c r="BN5" s="12">
        <f t="shared" si="8"/>
        <v>46181</v>
      </c>
      <c r="BO5" s="12">
        <f t="shared" si="8"/>
        <v>46182</v>
      </c>
      <c r="BP5" s="12">
        <f t="shared" si="8"/>
        <v>46183</v>
      </c>
      <c r="BQ5" s="12">
        <f t="shared" si="8"/>
        <v>46184</v>
      </c>
      <c r="BR5" s="12">
        <f t="shared" si="8"/>
        <v>46185</v>
      </c>
      <c r="BS5" s="12">
        <f t="shared" si="8"/>
        <v>46186</v>
      </c>
      <c r="BT5" s="12">
        <f t="shared" si="8"/>
        <v>46187</v>
      </c>
      <c r="BU5" s="12">
        <f t="shared" si="8"/>
        <v>46188</v>
      </c>
      <c r="BV5" s="12">
        <f t="shared" si="8"/>
        <v>46189</v>
      </c>
      <c r="BW5" s="12">
        <f t="shared" si="8"/>
        <v>46190</v>
      </c>
      <c r="BX5" s="12">
        <f t="shared" ref="BX5:EI5" si="9">BX4</f>
        <v>46191</v>
      </c>
      <c r="BY5" s="12">
        <f t="shared" si="9"/>
        <v>46192</v>
      </c>
      <c r="BZ5" s="12">
        <f t="shared" si="9"/>
        <v>46193</v>
      </c>
      <c r="CA5" s="37">
        <f t="shared" si="9"/>
        <v>46194</v>
      </c>
      <c r="CB5" s="12">
        <f t="shared" si="9"/>
        <v>46195</v>
      </c>
      <c r="CC5" s="12">
        <f t="shared" si="9"/>
        <v>46196</v>
      </c>
      <c r="CD5" s="12">
        <f t="shared" si="9"/>
        <v>46197</v>
      </c>
      <c r="CE5" s="12">
        <f t="shared" si="9"/>
        <v>46198</v>
      </c>
      <c r="CF5" s="12">
        <f t="shared" si="9"/>
        <v>46199</v>
      </c>
      <c r="CG5" s="12">
        <f t="shared" si="9"/>
        <v>46200</v>
      </c>
      <c r="CH5" s="12">
        <f t="shared" si="9"/>
        <v>46201</v>
      </c>
      <c r="CI5" s="12">
        <f t="shared" si="9"/>
        <v>46202</v>
      </c>
      <c r="CJ5" s="12">
        <f t="shared" si="9"/>
        <v>46203</v>
      </c>
      <c r="CK5" s="12">
        <f t="shared" si="9"/>
        <v>46204</v>
      </c>
      <c r="CL5" s="12">
        <f t="shared" si="9"/>
        <v>46205</v>
      </c>
      <c r="CM5" s="12">
        <f t="shared" si="9"/>
        <v>46206</v>
      </c>
      <c r="CN5" s="12">
        <f t="shared" si="9"/>
        <v>46207</v>
      </c>
      <c r="CO5" s="12">
        <f t="shared" si="9"/>
        <v>46208</v>
      </c>
      <c r="CP5" s="12">
        <f t="shared" si="9"/>
        <v>46209</v>
      </c>
      <c r="CQ5" s="12">
        <f t="shared" si="9"/>
        <v>46210</v>
      </c>
      <c r="CR5" s="12">
        <f t="shared" si="9"/>
        <v>46211</v>
      </c>
      <c r="CS5" s="12">
        <f t="shared" si="9"/>
        <v>46212</v>
      </c>
      <c r="CT5" s="12">
        <f t="shared" si="9"/>
        <v>46213</v>
      </c>
      <c r="CU5" s="12">
        <f t="shared" si="9"/>
        <v>46214</v>
      </c>
      <c r="CV5" s="12">
        <f t="shared" si="9"/>
        <v>46215</v>
      </c>
      <c r="CW5" s="12">
        <f t="shared" si="9"/>
        <v>46216</v>
      </c>
      <c r="CX5" s="12">
        <f t="shared" si="9"/>
        <v>46217</v>
      </c>
      <c r="CY5" s="37">
        <f t="shared" si="9"/>
        <v>46218</v>
      </c>
      <c r="CZ5" s="12">
        <f t="shared" si="9"/>
        <v>46219</v>
      </c>
      <c r="DA5" s="12">
        <f t="shared" si="9"/>
        <v>46220</v>
      </c>
      <c r="DB5" s="12">
        <f t="shared" si="9"/>
        <v>46221</v>
      </c>
      <c r="DC5" s="12">
        <f t="shared" si="9"/>
        <v>46222</v>
      </c>
      <c r="DD5" s="12">
        <f t="shared" si="9"/>
        <v>46223</v>
      </c>
      <c r="DE5" s="37">
        <f t="shared" si="9"/>
        <v>46224</v>
      </c>
      <c r="DF5" s="37">
        <f t="shared" si="9"/>
        <v>46225</v>
      </c>
      <c r="DG5" s="37">
        <f t="shared" si="9"/>
        <v>46226</v>
      </c>
      <c r="DH5" s="12">
        <f t="shared" si="9"/>
        <v>46227</v>
      </c>
      <c r="DI5" s="12">
        <f t="shared" si="9"/>
        <v>46228</v>
      </c>
      <c r="DJ5" s="37">
        <f t="shared" si="9"/>
        <v>46229</v>
      </c>
      <c r="DK5" s="37">
        <f t="shared" si="9"/>
        <v>46230</v>
      </c>
      <c r="DL5" s="37">
        <f t="shared" si="9"/>
        <v>46231</v>
      </c>
      <c r="DM5" s="37">
        <f t="shared" si="9"/>
        <v>46232</v>
      </c>
      <c r="DN5" s="37">
        <f t="shared" si="9"/>
        <v>46233</v>
      </c>
      <c r="DO5" s="12">
        <f t="shared" si="9"/>
        <v>46234</v>
      </c>
      <c r="DP5" s="12">
        <f t="shared" si="9"/>
        <v>46235</v>
      </c>
      <c r="DQ5" s="37">
        <f t="shared" si="9"/>
        <v>46236</v>
      </c>
      <c r="DR5" s="37">
        <f t="shared" si="9"/>
        <v>46237</v>
      </c>
      <c r="DS5" s="37">
        <f t="shared" si="9"/>
        <v>46238</v>
      </c>
      <c r="DT5" s="37">
        <f t="shared" si="9"/>
        <v>46239</v>
      </c>
      <c r="DU5" s="37">
        <f t="shared" si="9"/>
        <v>46240</v>
      </c>
      <c r="DV5" s="12">
        <f t="shared" si="9"/>
        <v>46241</v>
      </c>
      <c r="DW5" s="12">
        <f t="shared" si="9"/>
        <v>46242</v>
      </c>
      <c r="DX5" s="37">
        <f t="shared" si="9"/>
        <v>46243</v>
      </c>
      <c r="DY5" s="12">
        <f t="shared" si="9"/>
        <v>46244</v>
      </c>
      <c r="DZ5" s="12">
        <f t="shared" si="9"/>
        <v>46245</v>
      </c>
      <c r="EA5" s="12">
        <f t="shared" si="9"/>
        <v>46246</v>
      </c>
      <c r="EB5" s="12">
        <f t="shared" si="9"/>
        <v>46247</v>
      </c>
      <c r="EC5" s="12">
        <f t="shared" si="9"/>
        <v>46248</v>
      </c>
      <c r="ED5" s="12">
        <f t="shared" si="9"/>
        <v>46249</v>
      </c>
      <c r="EE5" s="12">
        <f t="shared" si="9"/>
        <v>46250</v>
      </c>
      <c r="EF5" s="12">
        <f t="shared" si="9"/>
        <v>46251</v>
      </c>
      <c r="EG5" s="12">
        <f t="shared" si="9"/>
        <v>46252</v>
      </c>
      <c r="EH5" s="12">
        <f t="shared" si="9"/>
        <v>46253</v>
      </c>
      <c r="EI5" s="12">
        <f t="shared" si="9"/>
        <v>46254</v>
      </c>
      <c r="EJ5" s="12">
        <f t="shared" ref="EJ5:GU5" si="10">EJ4</f>
        <v>46255</v>
      </c>
      <c r="EK5" s="12">
        <f t="shared" si="10"/>
        <v>46256</v>
      </c>
      <c r="EL5" s="12">
        <f t="shared" si="10"/>
        <v>46257</v>
      </c>
      <c r="EM5" s="12">
        <f t="shared" si="10"/>
        <v>46258</v>
      </c>
      <c r="EN5" s="12">
        <f t="shared" si="10"/>
        <v>46259</v>
      </c>
      <c r="EO5" s="12">
        <f t="shared" si="10"/>
        <v>46260</v>
      </c>
      <c r="EP5" s="42">
        <f t="shared" si="10"/>
        <v>46261</v>
      </c>
      <c r="EQ5" s="12">
        <f t="shared" si="10"/>
        <v>46262</v>
      </c>
      <c r="ER5" s="12">
        <f t="shared" si="10"/>
        <v>46263</v>
      </c>
      <c r="ES5" s="12">
        <f t="shared" si="10"/>
        <v>46264</v>
      </c>
      <c r="ET5" s="12">
        <f t="shared" si="10"/>
        <v>46265</v>
      </c>
      <c r="EU5" s="12">
        <f t="shared" si="10"/>
        <v>46266</v>
      </c>
      <c r="EV5" s="12">
        <f t="shared" si="10"/>
        <v>46267</v>
      </c>
      <c r="EW5" s="12">
        <f t="shared" si="10"/>
        <v>46268</v>
      </c>
      <c r="EX5" s="12">
        <f t="shared" si="10"/>
        <v>46269</v>
      </c>
      <c r="EY5" s="12">
        <f t="shared" si="10"/>
        <v>46270</v>
      </c>
      <c r="EZ5" s="12">
        <f t="shared" si="10"/>
        <v>46271</v>
      </c>
      <c r="FA5" s="12">
        <f t="shared" si="10"/>
        <v>46272</v>
      </c>
      <c r="FB5" s="12">
        <f t="shared" si="10"/>
        <v>46273</v>
      </c>
      <c r="FC5" s="12">
        <f t="shared" si="10"/>
        <v>46274</v>
      </c>
      <c r="FD5" s="12">
        <f t="shared" si="10"/>
        <v>46275</v>
      </c>
      <c r="FE5" s="12">
        <f t="shared" si="10"/>
        <v>46276</v>
      </c>
      <c r="FF5" s="12">
        <f t="shared" si="10"/>
        <v>46277</v>
      </c>
      <c r="FG5" s="12">
        <f t="shared" si="10"/>
        <v>46278</v>
      </c>
      <c r="FH5" s="12">
        <f t="shared" si="10"/>
        <v>46279</v>
      </c>
      <c r="FI5" s="12">
        <f t="shared" si="10"/>
        <v>46280</v>
      </c>
      <c r="FJ5" s="12">
        <f t="shared" si="10"/>
        <v>46281</v>
      </c>
      <c r="FK5" s="12">
        <f t="shared" si="10"/>
        <v>46282</v>
      </c>
      <c r="FL5" s="12">
        <f t="shared" si="10"/>
        <v>46283</v>
      </c>
      <c r="FM5" s="12">
        <f t="shared" si="10"/>
        <v>46284</v>
      </c>
      <c r="FN5" s="12">
        <f t="shared" si="10"/>
        <v>46285</v>
      </c>
      <c r="FO5" s="12">
        <f t="shared" si="10"/>
        <v>46286</v>
      </c>
      <c r="FP5" s="12">
        <f t="shared" si="10"/>
        <v>46287</v>
      </c>
      <c r="FQ5" s="12">
        <f t="shared" si="10"/>
        <v>46288</v>
      </c>
      <c r="FR5" s="12">
        <f t="shared" si="10"/>
        <v>46289</v>
      </c>
      <c r="FS5" s="12">
        <f t="shared" si="10"/>
        <v>46290</v>
      </c>
      <c r="FT5" s="12">
        <f t="shared" si="10"/>
        <v>46291</v>
      </c>
      <c r="FU5" s="12">
        <f t="shared" si="10"/>
        <v>46292</v>
      </c>
      <c r="FV5" s="12">
        <f t="shared" si="10"/>
        <v>46293</v>
      </c>
      <c r="FW5" s="12">
        <f t="shared" si="10"/>
        <v>46294</v>
      </c>
      <c r="FX5" s="12">
        <f t="shared" si="10"/>
        <v>46295</v>
      </c>
      <c r="FY5" s="12">
        <f t="shared" si="10"/>
        <v>46296</v>
      </c>
      <c r="FZ5" s="12">
        <f t="shared" si="10"/>
        <v>46297</v>
      </c>
      <c r="GA5" s="12">
        <f t="shared" si="10"/>
        <v>46298</v>
      </c>
      <c r="GB5" s="12">
        <f t="shared" si="10"/>
        <v>46299</v>
      </c>
      <c r="GC5" s="12">
        <f t="shared" si="10"/>
        <v>46300</v>
      </c>
      <c r="GD5" s="12">
        <f t="shared" si="10"/>
        <v>46301</v>
      </c>
      <c r="GE5" s="12">
        <f t="shared" si="10"/>
        <v>46302</v>
      </c>
      <c r="GF5" s="12">
        <f t="shared" si="10"/>
        <v>46303</v>
      </c>
      <c r="GG5" s="12">
        <f t="shared" si="10"/>
        <v>46304</v>
      </c>
      <c r="GH5" s="12">
        <f t="shared" si="10"/>
        <v>46305</v>
      </c>
      <c r="GI5" s="12">
        <f t="shared" si="10"/>
        <v>46306</v>
      </c>
      <c r="GJ5" s="12">
        <f t="shared" si="10"/>
        <v>46307</v>
      </c>
      <c r="GK5" s="12">
        <f t="shared" si="10"/>
        <v>46308</v>
      </c>
      <c r="GL5" s="12">
        <f t="shared" si="10"/>
        <v>46309</v>
      </c>
      <c r="GM5" s="12">
        <f t="shared" si="10"/>
        <v>46310</v>
      </c>
      <c r="GN5" s="12">
        <f t="shared" si="10"/>
        <v>46311</v>
      </c>
      <c r="GO5" s="12">
        <f t="shared" si="10"/>
        <v>46312</v>
      </c>
      <c r="GP5" s="12">
        <f t="shared" si="10"/>
        <v>46313</v>
      </c>
      <c r="GQ5" s="12">
        <f t="shared" si="10"/>
        <v>46314</v>
      </c>
      <c r="GR5" s="12">
        <f t="shared" si="10"/>
        <v>46315</v>
      </c>
      <c r="GS5" s="12">
        <f t="shared" si="10"/>
        <v>46316</v>
      </c>
      <c r="GT5" s="12">
        <f t="shared" si="10"/>
        <v>46317</v>
      </c>
      <c r="GU5" s="12">
        <f t="shared" si="10"/>
        <v>46318</v>
      </c>
      <c r="GV5" s="12">
        <f t="shared" ref="GV5:IS5" si="11">GV4</f>
        <v>46319</v>
      </c>
      <c r="GW5" s="12">
        <f t="shared" si="11"/>
        <v>46320</v>
      </c>
      <c r="GX5" s="12">
        <f t="shared" si="11"/>
        <v>46321</v>
      </c>
      <c r="GY5" s="12">
        <f t="shared" si="11"/>
        <v>46322</v>
      </c>
      <c r="GZ5" s="12">
        <f t="shared" si="11"/>
        <v>46323</v>
      </c>
      <c r="HA5" s="12">
        <f t="shared" si="11"/>
        <v>46324</v>
      </c>
      <c r="HB5" s="12">
        <f t="shared" si="11"/>
        <v>46325</v>
      </c>
      <c r="HC5" s="12">
        <f t="shared" si="11"/>
        <v>46326</v>
      </c>
      <c r="HD5" s="12">
        <f t="shared" si="11"/>
        <v>46327</v>
      </c>
      <c r="HE5" s="12">
        <f t="shared" si="11"/>
        <v>46328</v>
      </c>
      <c r="HF5" s="12">
        <f t="shared" si="11"/>
        <v>46329</v>
      </c>
      <c r="HG5" s="12">
        <f t="shared" si="11"/>
        <v>46330</v>
      </c>
      <c r="HH5" s="12">
        <f t="shared" si="11"/>
        <v>46331</v>
      </c>
      <c r="HI5" s="12">
        <f t="shared" si="11"/>
        <v>46332</v>
      </c>
      <c r="HJ5" s="12">
        <f t="shared" si="11"/>
        <v>46333</v>
      </c>
      <c r="HK5" s="12">
        <f t="shared" si="11"/>
        <v>46334</v>
      </c>
      <c r="HL5" s="12">
        <f t="shared" si="11"/>
        <v>46335</v>
      </c>
      <c r="HM5" s="12">
        <f t="shared" si="11"/>
        <v>46336</v>
      </c>
      <c r="HN5" s="12">
        <f t="shared" si="11"/>
        <v>46337</v>
      </c>
      <c r="HO5" s="12">
        <f t="shared" si="11"/>
        <v>46338</v>
      </c>
      <c r="HP5" s="12">
        <f t="shared" si="11"/>
        <v>46339</v>
      </c>
      <c r="HQ5" s="12">
        <f t="shared" si="11"/>
        <v>46340</v>
      </c>
      <c r="HR5" s="12">
        <f t="shared" si="11"/>
        <v>46341</v>
      </c>
      <c r="HS5" s="12">
        <f t="shared" si="11"/>
        <v>46342</v>
      </c>
      <c r="HT5" s="12">
        <f t="shared" si="11"/>
        <v>46343</v>
      </c>
      <c r="HU5" s="12">
        <f t="shared" si="11"/>
        <v>46344</v>
      </c>
      <c r="HV5" s="12">
        <f t="shared" si="11"/>
        <v>46345</v>
      </c>
      <c r="HW5" s="12">
        <f t="shared" si="11"/>
        <v>46346</v>
      </c>
      <c r="HX5" s="12">
        <f t="shared" si="11"/>
        <v>46347</v>
      </c>
      <c r="HY5" s="12">
        <f t="shared" si="11"/>
        <v>46348</v>
      </c>
      <c r="HZ5" s="12">
        <f t="shared" si="11"/>
        <v>46349</v>
      </c>
      <c r="IA5" s="12">
        <f t="shared" si="11"/>
        <v>46350</v>
      </c>
      <c r="IB5" s="12">
        <f t="shared" si="11"/>
        <v>46351</v>
      </c>
      <c r="IC5" s="12">
        <f t="shared" si="11"/>
        <v>46352</v>
      </c>
      <c r="ID5" s="12">
        <f t="shared" si="11"/>
        <v>46353</v>
      </c>
      <c r="IE5" s="12">
        <f t="shared" si="11"/>
        <v>46354</v>
      </c>
      <c r="IF5" s="12">
        <f t="shared" si="11"/>
        <v>46355</v>
      </c>
      <c r="IG5" s="12">
        <f t="shared" si="11"/>
        <v>46356</v>
      </c>
      <c r="IH5" s="12">
        <f t="shared" si="11"/>
        <v>46357</v>
      </c>
      <c r="II5" s="12">
        <f t="shared" si="11"/>
        <v>46358</v>
      </c>
      <c r="IJ5" s="12">
        <f t="shared" si="11"/>
        <v>46359</v>
      </c>
      <c r="IK5" s="12">
        <f t="shared" si="11"/>
        <v>46360</v>
      </c>
      <c r="IL5" s="12">
        <f t="shared" si="11"/>
        <v>46361</v>
      </c>
      <c r="IM5" s="12">
        <f t="shared" si="11"/>
        <v>46362</v>
      </c>
      <c r="IN5" s="12">
        <f t="shared" si="11"/>
        <v>46363</v>
      </c>
      <c r="IO5" s="12">
        <f t="shared" si="11"/>
        <v>46364</v>
      </c>
      <c r="IP5" s="12">
        <f t="shared" si="11"/>
        <v>46365</v>
      </c>
      <c r="IQ5" s="12">
        <f t="shared" si="11"/>
        <v>46366</v>
      </c>
      <c r="IR5" s="12">
        <f t="shared" si="11"/>
        <v>46367</v>
      </c>
      <c r="IS5" s="13">
        <f t="shared" si="11"/>
        <v>46368</v>
      </c>
    </row>
    <row r="6" spans="1:253" s="14" customFormat="1" ht="30.75" customHeight="1">
      <c r="A6" s="72" t="s">
        <v>5</v>
      </c>
      <c r="B6" s="73"/>
      <c r="C6" s="73"/>
      <c r="D6" s="53" t="s">
        <v>6</v>
      </c>
      <c r="E6" s="20" t="s">
        <v>7</v>
      </c>
      <c r="F6" s="20" t="s">
        <v>8</v>
      </c>
      <c r="G6" s="20" t="s">
        <v>9</v>
      </c>
      <c r="H6" s="20" t="s">
        <v>8</v>
      </c>
      <c r="I6" s="27" t="s">
        <v>10</v>
      </c>
      <c r="J6" s="48"/>
      <c r="K6" s="48"/>
      <c r="L6" s="48"/>
      <c r="M6" s="48"/>
      <c r="N6" s="48"/>
      <c r="O6" s="48"/>
      <c r="P6" s="48"/>
      <c r="Q6" s="47"/>
      <c r="R6" s="48"/>
      <c r="S6" s="48"/>
      <c r="T6" s="48"/>
      <c r="U6" s="48"/>
      <c r="V6" s="48"/>
      <c r="W6" s="48"/>
      <c r="X6" s="48"/>
      <c r="Y6" s="48"/>
      <c r="Z6" s="48"/>
      <c r="AA6" s="48"/>
      <c r="AB6" s="48"/>
      <c r="AC6" s="48"/>
      <c r="AD6" s="48"/>
      <c r="AE6" s="48"/>
      <c r="AF6" s="48"/>
      <c r="AG6" s="48"/>
      <c r="AH6" s="48"/>
      <c r="AI6" s="48"/>
      <c r="AJ6" s="48"/>
      <c r="AK6" s="47"/>
      <c r="AL6" s="48"/>
      <c r="AM6" s="48"/>
      <c r="AN6" s="48"/>
      <c r="AO6" s="48"/>
      <c r="AP6" s="48"/>
      <c r="AQ6" s="48"/>
      <c r="AR6" s="48"/>
      <c r="AS6" s="48"/>
      <c r="AT6" s="48"/>
      <c r="AU6" s="48"/>
      <c r="AV6" s="48"/>
      <c r="AW6" s="48"/>
      <c r="AX6" s="48"/>
      <c r="AY6" s="48"/>
      <c r="AZ6" s="48"/>
      <c r="BA6" s="48"/>
      <c r="BB6" s="48"/>
      <c r="BC6" s="48"/>
      <c r="BD6" s="48"/>
      <c r="BE6" s="48"/>
      <c r="BF6" s="49"/>
      <c r="BG6" s="48"/>
      <c r="BH6" s="48"/>
      <c r="BI6" s="48"/>
      <c r="BJ6" s="48"/>
      <c r="BK6" s="48"/>
      <c r="BL6" s="48"/>
      <c r="BM6" s="48"/>
      <c r="BN6" s="48"/>
      <c r="BO6" s="48"/>
      <c r="BP6" s="48"/>
      <c r="BQ6" s="48"/>
      <c r="BR6" s="48"/>
      <c r="BS6" s="48"/>
      <c r="BT6" s="48"/>
      <c r="BU6" s="48"/>
      <c r="BV6" s="48"/>
      <c r="BW6" s="48"/>
      <c r="BX6" s="48"/>
      <c r="BY6" s="48"/>
      <c r="BZ6" s="48"/>
      <c r="CA6" s="49" t="s">
        <v>11</v>
      </c>
      <c r="CB6" s="48"/>
      <c r="CC6" s="48"/>
      <c r="CD6" s="48"/>
      <c r="CE6" s="48"/>
      <c r="CF6" s="48"/>
      <c r="CG6" s="48"/>
      <c r="CH6" s="48"/>
      <c r="CI6" s="48"/>
      <c r="CJ6" s="48"/>
      <c r="CK6" s="48"/>
      <c r="CL6" s="48"/>
      <c r="CM6" s="48"/>
      <c r="CN6" s="48"/>
      <c r="CO6" s="48"/>
      <c r="CP6" s="48"/>
      <c r="CQ6" s="48"/>
      <c r="CR6" s="48"/>
      <c r="CS6" s="47"/>
      <c r="CT6" s="48"/>
      <c r="CU6" s="48"/>
      <c r="CV6" s="48"/>
      <c r="CW6" s="48"/>
      <c r="CX6" s="48"/>
      <c r="CY6" s="48"/>
      <c r="CZ6" s="48"/>
      <c r="DA6" s="48"/>
      <c r="DB6" s="48"/>
      <c r="DC6" s="48"/>
      <c r="DD6" s="48"/>
      <c r="DE6" s="48"/>
      <c r="DF6" s="48"/>
      <c r="DG6" s="48"/>
      <c r="DH6" s="48"/>
      <c r="DI6" s="48"/>
      <c r="DJ6" s="48"/>
      <c r="DK6" s="48"/>
      <c r="DL6" s="48"/>
      <c r="DM6" s="48"/>
      <c r="DN6" s="48"/>
      <c r="DO6" s="48"/>
      <c r="DP6" s="48"/>
      <c r="DQ6" s="48"/>
      <c r="DR6" s="48"/>
      <c r="DS6" s="48"/>
      <c r="DT6" s="48"/>
      <c r="DU6" s="48"/>
      <c r="DV6" s="48"/>
      <c r="DW6" s="48"/>
      <c r="DX6" s="48"/>
      <c r="DY6" s="48"/>
      <c r="DZ6" s="48"/>
      <c r="EA6" s="48"/>
      <c r="EB6" s="48"/>
      <c r="EC6" s="48"/>
      <c r="ED6" s="48"/>
      <c r="EE6" s="48"/>
      <c r="EF6" s="48"/>
      <c r="EG6" s="48"/>
      <c r="EH6" s="48"/>
      <c r="EI6" s="48"/>
      <c r="EJ6" s="48"/>
      <c r="EK6" s="48"/>
      <c r="EL6" s="48"/>
      <c r="EM6" s="48"/>
      <c r="EN6" s="48"/>
      <c r="EO6" s="48"/>
      <c r="EP6" s="49"/>
      <c r="EQ6" s="49"/>
      <c r="ER6" s="49"/>
      <c r="ES6" s="49"/>
      <c r="ET6" s="49"/>
      <c r="EU6" s="48"/>
      <c r="EV6" s="48"/>
      <c r="EW6" s="48"/>
      <c r="EX6" s="48"/>
      <c r="EY6" s="48"/>
      <c r="EZ6" s="48"/>
      <c r="FA6" s="48"/>
      <c r="FB6" s="49" t="s">
        <v>12</v>
      </c>
      <c r="FC6" s="49"/>
      <c r="FD6" s="49"/>
      <c r="FE6" s="48"/>
      <c r="FF6" s="48"/>
      <c r="FG6" s="48"/>
      <c r="FH6" s="48"/>
      <c r="FI6" s="48"/>
      <c r="FJ6" s="48"/>
      <c r="FK6" s="48"/>
      <c r="FL6" s="48"/>
      <c r="FM6" s="48"/>
      <c r="FN6" s="49" t="s">
        <v>13</v>
      </c>
      <c r="FO6" s="48"/>
      <c r="FP6" s="48"/>
      <c r="FQ6" s="48"/>
      <c r="FR6" s="48"/>
      <c r="FS6" s="48"/>
      <c r="FT6" s="48"/>
      <c r="FU6" s="48"/>
      <c r="FV6" s="48"/>
      <c r="FW6" s="48"/>
      <c r="FX6" s="48"/>
      <c r="FY6" s="48"/>
      <c r="FZ6" s="48"/>
      <c r="GA6" s="48"/>
      <c r="GB6" s="48"/>
      <c r="GC6" s="48"/>
      <c r="GD6" s="48"/>
      <c r="GE6" s="48"/>
      <c r="GF6" s="48"/>
      <c r="GG6" s="48"/>
      <c r="GH6" s="48"/>
      <c r="GI6" s="48"/>
      <c r="GJ6" s="48"/>
      <c r="GK6" s="48"/>
      <c r="GL6" s="48"/>
      <c r="GM6" s="48"/>
      <c r="GN6" s="48"/>
      <c r="GO6" s="48"/>
      <c r="GP6" s="48"/>
      <c r="GQ6" s="48"/>
      <c r="GR6" s="48"/>
      <c r="GS6" s="48"/>
      <c r="GT6" s="48"/>
      <c r="GU6" s="48"/>
      <c r="GV6" s="48"/>
      <c r="GW6" s="48"/>
      <c r="GX6" s="48"/>
      <c r="GY6" s="48"/>
      <c r="GZ6" s="48"/>
      <c r="HA6" s="48"/>
      <c r="HB6" s="48"/>
      <c r="HC6" s="48"/>
      <c r="HD6" s="48"/>
      <c r="HE6" s="48"/>
      <c r="HF6" s="48"/>
      <c r="HG6" s="48"/>
      <c r="HH6" s="48"/>
      <c r="HI6" s="48"/>
      <c r="HJ6" s="48"/>
      <c r="HK6" s="48"/>
      <c r="HL6" s="48"/>
      <c r="HM6" s="48"/>
      <c r="HN6" s="48"/>
      <c r="HO6" s="48"/>
      <c r="HP6" s="48"/>
      <c r="HQ6" s="48"/>
      <c r="HR6" s="48"/>
      <c r="HS6" s="48"/>
      <c r="HT6" s="48"/>
      <c r="HU6" s="48"/>
      <c r="HV6" s="48"/>
      <c r="HW6" s="48"/>
      <c r="HX6" s="48"/>
      <c r="HY6" s="48"/>
      <c r="HZ6" s="48"/>
      <c r="IA6" s="48"/>
      <c r="IB6" s="48"/>
      <c r="IC6" s="48"/>
      <c r="ID6" s="48"/>
      <c r="IE6" s="48"/>
      <c r="IF6" s="48"/>
      <c r="IG6" s="48"/>
      <c r="IH6" s="48"/>
      <c r="II6" s="48"/>
      <c r="IJ6" s="48"/>
      <c r="IK6" s="48"/>
      <c r="IL6" s="48"/>
      <c r="IM6" s="48"/>
      <c r="IN6" s="48"/>
      <c r="IO6" s="48"/>
      <c r="IP6" s="48"/>
      <c r="IQ6" s="48"/>
      <c r="IR6" s="48"/>
      <c r="IS6" s="50"/>
    </row>
    <row r="7" spans="1:253" s="15" customFormat="1" ht="15">
      <c r="A7" s="21"/>
      <c r="B7" s="16"/>
      <c r="C7" s="19" t="s">
        <v>14</v>
      </c>
      <c r="D7" s="19" t="s">
        <v>15</v>
      </c>
      <c r="E7" s="17">
        <v>43831</v>
      </c>
      <c r="F7" s="17">
        <v>43831</v>
      </c>
      <c r="G7" s="17">
        <v>43833</v>
      </c>
      <c r="H7" s="17">
        <v>43832</v>
      </c>
      <c r="I7" s="30"/>
      <c r="J7" s="18" t="str">
        <f t="shared" ref="J7:S14" ca="1" si="12">IF(AND($F7&gt;=J$4,$F7&lt;=J$4+$M$2-1,$H7&gt;=J$4,$H7&lt;=J$4+$M$2-1,ISNUMBER($F7),ISNUMBER($H7)),"◆",IF(AND($F7&gt;=J$4,$F7&lt;=J$4+$M$2-1,ISNUMBER($F7)),"←",IF(AND($H7&gt;=J$4,$H7&lt;=J$4+$M$2-1,ISNUMBER($H7)),"→",IF(AND($F7&lt;J$4,$H7&gt;J$4+$M$2-1,ISNUMBER($F7),ISNUMBER($H7)),"－",IF(AND($F7&lt;J$4,TODAY()&gt;=J$4,ISNUMBER($F7),NOT(ISNUMBER($H7))),"…","")))))</f>
        <v/>
      </c>
      <c r="K7" s="18" t="str">
        <f t="shared" ca="1" si="12"/>
        <v/>
      </c>
      <c r="L7" s="18" t="str">
        <f t="shared" ca="1" si="12"/>
        <v/>
      </c>
      <c r="M7" s="18" t="str">
        <f t="shared" ca="1" si="12"/>
        <v/>
      </c>
      <c r="N7" s="18" t="str">
        <f t="shared" ca="1" si="12"/>
        <v/>
      </c>
      <c r="O7" s="18" t="str">
        <f t="shared" ca="1" si="12"/>
        <v/>
      </c>
      <c r="P7" s="18" t="str">
        <f t="shared" ca="1" si="12"/>
        <v/>
      </c>
      <c r="Q7" s="35" t="str">
        <f t="shared" ca="1" si="12"/>
        <v/>
      </c>
      <c r="R7" s="18" t="str">
        <f t="shared" ca="1" si="12"/>
        <v/>
      </c>
      <c r="S7" s="18" t="str">
        <f t="shared" ca="1" si="12"/>
        <v/>
      </c>
      <c r="T7" s="35" t="str">
        <f t="shared" ref="T7:AC14" ca="1" si="13">IF(AND($F7&gt;=T$4,$F7&lt;=T$4+$M$2-1,$H7&gt;=T$4,$H7&lt;=T$4+$M$2-1,ISNUMBER($F7),ISNUMBER($H7)),"◆",IF(AND($F7&gt;=T$4,$F7&lt;=T$4+$M$2-1,ISNUMBER($F7)),"←",IF(AND($H7&gt;=T$4,$H7&lt;=T$4+$M$2-1,ISNUMBER($H7)),"→",IF(AND($F7&lt;T$4,$H7&gt;T$4+$M$2-1,ISNUMBER($F7),ISNUMBER($H7)),"－",IF(AND($F7&lt;T$4,TODAY()&gt;=T$4,ISNUMBER($F7),NOT(ISNUMBER($H7))),"…","")))))</f>
        <v/>
      </c>
      <c r="U7" s="18" t="str">
        <f t="shared" ca="1" si="13"/>
        <v/>
      </c>
      <c r="V7" s="18" t="str">
        <f t="shared" ca="1" si="13"/>
        <v/>
      </c>
      <c r="W7" s="35" t="str">
        <f t="shared" ca="1" si="13"/>
        <v/>
      </c>
      <c r="X7" s="18" t="str">
        <f t="shared" ca="1" si="13"/>
        <v/>
      </c>
      <c r="Y7" s="18" t="str">
        <f t="shared" ca="1" si="13"/>
        <v/>
      </c>
      <c r="Z7" s="18" t="str">
        <f t="shared" ca="1" si="13"/>
        <v/>
      </c>
      <c r="AA7" s="18" t="str">
        <f t="shared" ca="1" si="13"/>
        <v/>
      </c>
      <c r="AB7" s="18" t="str">
        <f t="shared" ca="1" si="13"/>
        <v/>
      </c>
      <c r="AC7" s="18" t="str">
        <f t="shared" ca="1" si="13"/>
        <v/>
      </c>
      <c r="AD7" s="18" t="str">
        <f t="shared" ref="AD7:AL14" ca="1" si="14">IF(AND($F7&gt;=AD$4,$F7&lt;=AD$4+$M$2-1,$H7&gt;=AD$4,$H7&lt;=AD$4+$M$2-1,ISNUMBER($F7),ISNUMBER($H7)),"◆",IF(AND($F7&gt;=AD$4,$F7&lt;=AD$4+$M$2-1,ISNUMBER($F7)),"←",IF(AND($H7&gt;=AD$4,$H7&lt;=AD$4+$M$2-1,ISNUMBER($H7)),"→",IF(AND($F7&lt;AD$4,$H7&gt;AD$4+$M$2-1,ISNUMBER($F7),ISNUMBER($H7)),"－",IF(AND($F7&lt;AD$4,TODAY()&gt;=AD$4,ISNUMBER($F7),NOT(ISNUMBER($H7))),"…","")))))</f>
        <v/>
      </c>
      <c r="AE7" s="18" t="str">
        <f t="shared" ca="1" si="14"/>
        <v/>
      </c>
      <c r="AF7" s="18" t="str">
        <f t="shared" ca="1" si="14"/>
        <v/>
      </c>
      <c r="AG7" s="18" t="str">
        <f t="shared" ca="1" si="14"/>
        <v/>
      </c>
      <c r="AH7" s="18" t="str">
        <f t="shared" ca="1" si="14"/>
        <v/>
      </c>
      <c r="AI7" s="18" t="str">
        <f t="shared" ca="1" si="14"/>
        <v/>
      </c>
      <c r="AJ7" s="18" t="str">
        <f t="shared" ca="1" si="14"/>
        <v/>
      </c>
      <c r="AK7" s="35" t="str">
        <f t="shared" ca="1" si="14"/>
        <v/>
      </c>
      <c r="AL7" s="18" t="str">
        <f t="shared" ca="1" si="14"/>
        <v/>
      </c>
      <c r="AM7" s="18"/>
      <c r="AN7" s="18"/>
      <c r="AO7" s="18"/>
      <c r="AP7" s="18"/>
      <c r="AQ7" s="18"/>
      <c r="AR7" s="18"/>
      <c r="AS7" s="18"/>
      <c r="AT7" s="18"/>
      <c r="AU7" s="18"/>
      <c r="AV7" s="18"/>
      <c r="AW7" s="18"/>
      <c r="AX7" s="18"/>
      <c r="AY7" s="18"/>
      <c r="AZ7" s="18"/>
      <c r="BA7" s="18"/>
      <c r="BB7" s="18"/>
      <c r="BC7" s="18"/>
      <c r="BD7" s="18"/>
      <c r="BE7" s="18"/>
      <c r="BF7" s="35"/>
      <c r="BG7" s="18"/>
      <c r="BH7" s="18"/>
      <c r="BI7" s="18"/>
      <c r="BJ7" s="18"/>
      <c r="BK7" s="18"/>
      <c r="BL7" s="18"/>
      <c r="BM7" s="18"/>
      <c r="BN7" s="18"/>
      <c r="BO7" s="18"/>
      <c r="BP7" s="18"/>
      <c r="BQ7" s="18"/>
      <c r="BR7" s="18"/>
      <c r="BS7" s="18"/>
      <c r="BT7" s="18"/>
      <c r="BU7" s="18"/>
      <c r="BV7" s="18"/>
      <c r="BW7" s="18"/>
      <c r="BX7" s="18"/>
      <c r="BY7" s="18"/>
      <c r="BZ7" s="18"/>
      <c r="CA7" s="35"/>
      <c r="CB7" s="18"/>
      <c r="CC7" s="18"/>
      <c r="CD7" s="18"/>
      <c r="CE7" s="18"/>
      <c r="CF7" s="18"/>
      <c r="CG7" s="18"/>
      <c r="CH7" s="18"/>
      <c r="CI7" s="18"/>
      <c r="CJ7" s="18"/>
      <c r="CK7" s="18"/>
      <c r="CL7" s="18"/>
      <c r="CM7" s="18"/>
      <c r="CN7" s="18"/>
      <c r="CO7" s="18"/>
      <c r="CP7" s="18"/>
      <c r="CQ7" s="18"/>
      <c r="CR7" s="18"/>
      <c r="CS7" s="18"/>
      <c r="CT7" s="18"/>
      <c r="CU7" s="18"/>
      <c r="CV7" s="18"/>
      <c r="CW7" s="18"/>
      <c r="CX7" s="18"/>
      <c r="CY7" s="35"/>
      <c r="CZ7" s="18"/>
      <c r="DA7" s="18"/>
      <c r="DB7" s="18"/>
      <c r="DC7" s="18"/>
      <c r="DD7" s="18"/>
      <c r="DE7" s="35"/>
      <c r="DF7" s="35"/>
      <c r="DG7" s="35"/>
      <c r="DH7" s="18"/>
      <c r="DI7" s="18"/>
      <c r="DJ7" s="35"/>
      <c r="DK7" s="35"/>
      <c r="DL7" s="35"/>
      <c r="DM7" s="35"/>
      <c r="DN7" s="35"/>
      <c r="DO7" s="18"/>
      <c r="DP7" s="18"/>
      <c r="DQ7" s="35"/>
      <c r="DR7" s="35"/>
      <c r="DS7" s="35"/>
      <c r="DT7" s="35"/>
      <c r="DU7" s="35"/>
      <c r="DV7" s="18"/>
      <c r="DW7" s="18"/>
      <c r="DX7" s="35"/>
      <c r="DY7" s="18"/>
      <c r="DZ7" s="18"/>
      <c r="EA7" s="18"/>
      <c r="EB7" s="18"/>
      <c r="EC7" s="18"/>
      <c r="ED7" s="18"/>
      <c r="EE7" s="18"/>
      <c r="EF7" s="18"/>
      <c r="EG7" s="18"/>
      <c r="EH7" s="18"/>
      <c r="EI7" s="18"/>
      <c r="EJ7" s="18"/>
      <c r="EK7" s="18"/>
      <c r="EL7" s="18"/>
      <c r="EM7" s="18"/>
      <c r="EN7" s="18"/>
      <c r="EO7" s="18"/>
      <c r="EP7" s="43"/>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t="str">
        <f t="shared" ref="GE7:GN14" ca="1" si="15">IF(AND($F7&gt;=GE$4,$F7&lt;=GE$4+$M$2-1,$H7&gt;=GE$4,$H7&lt;=GE$4+$M$2-1,ISNUMBER($F7),ISNUMBER($H7)),"◆",IF(AND($F7&gt;=GE$4,$F7&lt;=GE$4+$M$2-1,ISNUMBER($F7)),"←",IF(AND($H7&gt;=GE$4,$H7&lt;=GE$4+$M$2-1,ISNUMBER($H7)),"→",IF(AND($F7&lt;GE$4,$H7&gt;GE$4+$M$2-1,ISNUMBER($F7),ISNUMBER($H7)),"－",IF(AND($F7&lt;GE$4,TODAY()&gt;=GE$4,ISNUMBER($F7),NOT(ISNUMBER($H7))),"…","")))))</f>
        <v/>
      </c>
      <c r="GF7" s="18" t="str">
        <f t="shared" ca="1" si="15"/>
        <v/>
      </c>
      <c r="GG7" s="18" t="str">
        <f t="shared" ca="1" si="15"/>
        <v/>
      </c>
      <c r="GH7" s="18" t="str">
        <f t="shared" ca="1" si="15"/>
        <v/>
      </c>
      <c r="GI7" s="18" t="str">
        <f t="shared" ca="1" si="15"/>
        <v/>
      </c>
      <c r="GJ7" s="18" t="str">
        <f t="shared" ca="1" si="15"/>
        <v/>
      </c>
      <c r="GK7" s="18" t="str">
        <f t="shared" ca="1" si="15"/>
        <v/>
      </c>
      <c r="GL7" s="18" t="str">
        <f t="shared" ca="1" si="15"/>
        <v/>
      </c>
      <c r="GM7" s="18" t="str">
        <f t="shared" ca="1" si="15"/>
        <v/>
      </c>
      <c r="GN7" s="18" t="str">
        <f t="shared" ca="1" si="15"/>
        <v/>
      </c>
      <c r="GO7" s="18" t="str">
        <f t="shared" ref="GO7:GX14" ca="1" si="16">IF(AND($F7&gt;=GO$4,$F7&lt;=GO$4+$M$2-1,$H7&gt;=GO$4,$H7&lt;=GO$4+$M$2-1,ISNUMBER($F7),ISNUMBER($H7)),"◆",IF(AND($F7&gt;=GO$4,$F7&lt;=GO$4+$M$2-1,ISNUMBER($F7)),"←",IF(AND($H7&gt;=GO$4,$H7&lt;=GO$4+$M$2-1,ISNUMBER($H7)),"→",IF(AND($F7&lt;GO$4,$H7&gt;GO$4+$M$2-1,ISNUMBER($F7),ISNUMBER($H7)),"－",IF(AND($F7&lt;GO$4,TODAY()&gt;=GO$4,ISNUMBER($F7),NOT(ISNUMBER($H7))),"…","")))))</f>
        <v/>
      </c>
      <c r="GP7" s="18" t="str">
        <f t="shared" ca="1" si="16"/>
        <v/>
      </c>
      <c r="GQ7" s="18" t="str">
        <f t="shared" ca="1" si="16"/>
        <v/>
      </c>
      <c r="GR7" s="18" t="str">
        <f t="shared" ca="1" si="16"/>
        <v/>
      </c>
      <c r="GS7" s="18" t="str">
        <f t="shared" ca="1" si="16"/>
        <v/>
      </c>
      <c r="GT7" s="18" t="str">
        <f t="shared" ca="1" si="16"/>
        <v/>
      </c>
      <c r="GU7" s="18" t="str">
        <f t="shared" ca="1" si="16"/>
        <v/>
      </c>
      <c r="GV7" s="18" t="str">
        <f t="shared" ca="1" si="16"/>
        <v/>
      </c>
      <c r="GW7" s="18" t="str">
        <f t="shared" ca="1" si="16"/>
        <v/>
      </c>
      <c r="GX7" s="18" t="str">
        <f t="shared" ca="1" si="16"/>
        <v/>
      </c>
      <c r="GY7" s="18" t="str">
        <f t="shared" ref="GY7:HH14" ca="1" si="17">IF(AND($F7&gt;=GY$4,$F7&lt;=GY$4+$M$2-1,$H7&gt;=GY$4,$H7&lt;=GY$4+$M$2-1,ISNUMBER($F7),ISNUMBER($H7)),"◆",IF(AND($F7&gt;=GY$4,$F7&lt;=GY$4+$M$2-1,ISNUMBER($F7)),"←",IF(AND($H7&gt;=GY$4,$H7&lt;=GY$4+$M$2-1,ISNUMBER($H7)),"→",IF(AND($F7&lt;GY$4,$H7&gt;GY$4+$M$2-1,ISNUMBER($F7),ISNUMBER($H7)),"－",IF(AND($F7&lt;GY$4,TODAY()&gt;=GY$4,ISNUMBER($F7),NOT(ISNUMBER($H7))),"…","")))))</f>
        <v/>
      </c>
      <c r="GZ7" s="18" t="str">
        <f t="shared" ca="1" si="17"/>
        <v/>
      </c>
      <c r="HA7" s="18" t="str">
        <f t="shared" ca="1" si="17"/>
        <v/>
      </c>
      <c r="HB7" s="18" t="str">
        <f t="shared" ca="1" si="17"/>
        <v/>
      </c>
      <c r="HC7" s="18" t="str">
        <f t="shared" ca="1" si="17"/>
        <v/>
      </c>
      <c r="HD7" s="18" t="str">
        <f t="shared" ca="1" si="17"/>
        <v/>
      </c>
      <c r="HE7" s="18" t="str">
        <f t="shared" ca="1" si="17"/>
        <v/>
      </c>
      <c r="HF7" s="18" t="str">
        <f t="shared" ca="1" si="17"/>
        <v/>
      </c>
      <c r="HG7" s="18" t="str">
        <f t="shared" ca="1" si="17"/>
        <v/>
      </c>
      <c r="HH7" s="18" t="str">
        <f t="shared" ca="1" si="17"/>
        <v/>
      </c>
      <c r="HI7" s="18" t="str">
        <f t="shared" ref="HI7:HR14" ca="1" si="18">IF(AND($F7&gt;=HI$4,$F7&lt;=HI$4+$M$2-1,$H7&gt;=HI$4,$H7&lt;=HI$4+$M$2-1,ISNUMBER($F7),ISNUMBER($H7)),"◆",IF(AND($F7&gt;=HI$4,$F7&lt;=HI$4+$M$2-1,ISNUMBER($F7)),"←",IF(AND($H7&gt;=HI$4,$H7&lt;=HI$4+$M$2-1,ISNUMBER($H7)),"→",IF(AND($F7&lt;HI$4,$H7&gt;HI$4+$M$2-1,ISNUMBER($F7),ISNUMBER($H7)),"－",IF(AND($F7&lt;HI$4,TODAY()&gt;=HI$4,ISNUMBER($F7),NOT(ISNUMBER($H7))),"…","")))))</f>
        <v/>
      </c>
      <c r="HJ7" s="18" t="str">
        <f t="shared" ca="1" si="18"/>
        <v/>
      </c>
      <c r="HK7" s="18" t="str">
        <f t="shared" ca="1" si="18"/>
        <v/>
      </c>
      <c r="HL7" s="18" t="str">
        <f t="shared" ca="1" si="18"/>
        <v/>
      </c>
      <c r="HM7" s="18" t="str">
        <f t="shared" ca="1" si="18"/>
        <v/>
      </c>
      <c r="HN7" s="18" t="str">
        <f t="shared" ca="1" si="18"/>
        <v/>
      </c>
      <c r="HO7" s="18" t="str">
        <f t="shared" ca="1" si="18"/>
        <v/>
      </c>
      <c r="HP7" s="18" t="str">
        <f t="shared" ca="1" si="18"/>
        <v/>
      </c>
      <c r="HQ7" s="18" t="str">
        <f t="shared" ca="1" si="18"/>
        <v/>
      </c>
      <c r="HR7" s="18" t="str">
        <f t="shared" ca="1" si="18"/>
        <v/>
      </c>
      <c r="HS7" s="18" t="str">
        <f t="shared" ref="HS7:IB14" ca="1" si="19">IF(AND($F7&gt;=HS$4,$F7&lt;=HS$4+$M$2-1,$H7&gt;=HS$4,$H7&lt;=HS$4+$M$2-1,ISNUMBER($F7),ISNUMBER($H7)),"◆",IF(AND($F7&gt;=HS$4,$F7&lt;=HS$4+$M$2-1,ISNUMBER($F7)),"←",IF(AND($H7&gt;=HS$4,$H7&lt;=HS$4+$M$2-1,ISNUMBER($H7)),"→",IF(AND($F7&lt;HS$4,$H7&gt;HS$4+$M$2-1,ISNUMBER($F7),ISNUMBER($H7)),"－",IF(AND($F7&lt;HS$4,TODAY()&gt;=HS$4,ISNUMBER($F7),NOT(ISNUMBER($H7))),"…","")))))</f>
        <v/>
      </c>
      <c r="HT7" s="18" t="str">
        <f t="shared" ca="1" si="19"/>
        <v/>
      </c>
      <c r="HU7" s="18" t="str">
        <f t="shared" ca="1" si="19"/>
        <v/>
      </c>
      <c r="HV7" s="18" t="str">
        <f t="shared" ca="1" si="19"/>
        <v/>
      </c>
      <c r="HW7" s="18" t="str">
        <f t="shared" ca="1" si="19"/>
        <v/>
      </c>
      <c r="HX7" s="18" t="str">
        <f t="shared" ca="1" si="19"/>
        <v/>
      </c>
      <c r="HY7" s="18" t="str">
        <f t="shared" ca="1" si="19"/>
        <v/>
      </c>
      <c r="HZ7" s="18" t="str">
        <f t="shared" ca="1" si="19"/>
        <v/>
      </c>
      <c r="IA7" s="18" t="str">
        <f t="shared" ca="1" si="19"/>
        <v/>
      </c>
      <c r="IB7" s="18" t="str">
        <f t="shared" ca="1" si="19"/>
        <v/>
      </c>
      <c r="IC7" s="18" t="str">
        <f t="shared" ref="IC7:IL14" ca="1" si="20">IF(AND($F7&gt;=IC$4,$F7&lt;=IC$4+$M$2-1,$H7&gt;=IC$4,$H7&lt;=IC$4+$M$2-1,ISNUMBER($F7),ISNUMBER($H7)),"◆",IF(AND($F7&gt;=IC$4,$F7&lt;=IC$4+$M$2-1,ISNUMBER($F7)),"←",IF(AND($H7&gt;=IC$4,$H7&lt;=IC$4+$M$2-1,ISNUMBER($H7)),"→",IF(AND($F7&lt;IC$4,$H7&gt;IC$4+$M$2-1,ISNUMBER($F7),ISNUMBER($H7)),"－",IF(AND($F7&lt;IC$4,TODAY()&gt;=IC$4,ISNUMBER($F7),NOT(ISNUMBER($H7))),"…","")))))</f>
        <v/>
      </c>
      <c r="ID7" s="18" t="str">
        <f t="shared" ca="1" si="20"/>
        <v/>
      </c>
      <c r="IE7" s="18" t="str">
        <f t="shared" ca="1" si="20"/>
        <v/>
      </c>
      <c r="IF7" s="18" t="str">
        <f t="shared" ca="1" si="20"/>
        <v/>
      </c>
      <c r="IG7" s="18" t="str">
        <f t="shared" ca="1" si="20"/>
        <v/>
      </c>
      <c r="IH7" s="18" t="str">
        <f t="shared" ca="1" si="20"/>
        <v/>
      </c>
      <c r="II7" s="18" t="str">
        <f t="shared" ca="1" si="20"/>
        <v/>
      </c>
      <c r="IJ7" s="18" t="str">
        <f t="shared" ca="1" si="20"/>
        <v/>
      </c>
      <c r="IK7" s="18" t="str">
        <f t="shared" ca="1" si="20"/>
        <v/>
      </c>
      <c r="IL7" s="18" t="str">
        <f t="shared" ca="1" si="20"/>
        <v/>
      </c>
      <c r="IM7" s="18" t="str">
        <f t="shared" ref="IM7:IS14" ca="1" si="21">IF(AND($F7&gt;=IM$4,$F7&lt;=IM$4+$M$2-1,$H7&gt;=IM$4,$H7&lt;=IM$4+$M$2-1,ISNUMBER($F7),ISNUMBER($H7)),"◆",IF(AND($F7&gt;=IM$4,$F7&lt;=IM$4+$M$2-1,ISNUMBER($F7)),"←",IF(AND($H7&gt;=IM$4,$H7&lt;=IM$4+$M$2-1,ISNUMBER($H7)),"→",IF(AND($F7&lt;IM$4,$H7&gt;IM$4+$M$2-1,ISNUMBER($F7),ISNUMBER($H7)),"－",IF(AND($F7&lt;IM$4,TODAY()&gt;=IM$4,ISNUMBER($F7),NOT(ISNUMBER($H7))),"…","")))))</f>
        <v/>
      </c>
      <c r="IN7" s="18" t="str">
        <f t="shared" ca="1" si="21"/>
        <v/>
      </c>
      <c r="IO7" s="18" t="str">
        <f t="shared" ca="1" si="21"/>
        <v/>
      </c>
      <c r="IP7" s="18" t="str">
        <f t="shared" ca="1" si="21"/>
        <v/>
      </c>
      <c r="IQ7" s="18" t="str">
        <f t="shared" ca="1" si="21"/>
        <v/>
      </c>
      <c r="IR7" s="18" t="str">
        <f t="shared" ca="1" si="21"/>
        <v/>
      </c>
      <c r="IS7" s="18" t="str">
        <f t="shared" ca="1" si="21"/>
        <v/>
      </c>
    </row>
    <row r="8" spans="1:253" s="15" customFormat="1">
      <c r="A8" s="77" t="s">
        <v>16</v>
      </c>
      <c r="B8" s="78"/>
      <c r="C8" s="78"/>
      <c r="D8" s="51"/>
      <c r="E8" s="51"/>
      <c r="F8" s="51"/>
      <c r="G8" s="51"/>
      <c r="H8" s="51"/>
      <c r="I8" s="52"/>
      <c r="J8" s="18" t="str">
        <f t="shared" ca="1" si="12"/>
        <v/>
      </c>
      <c r="K8" s="18" t="str">
        <f t="shared" ca="1" si="12"/>
        <v/>
      </c>
      <c r="L8" s="18" t="str">
        <f t="shared" ca="1" si="12"/>
        <v/>
      </c>
      <c r="M8" s="18" t="str">
        <f t="shared" ca="1" si="12"/>
        <v/>
      </c>
      <c r="N8" s="18" t="str">
        <f t="shared" ca="1" si="12"/>
        <v/>
      </c>
      <c r="O8" s="18" t="str">
        <f t="shared" ca="1" si="12"/>
        <v/>
      </c>
      <c r="P8" s="18" t="str">
        <f t="shared" ca="1" si="12"/>
        <v/>
      </c>
      <c r="Q8" s="35" t="str">
        <f t="shared" ca="1" si="12"/>
        <v/>
      </c>
      <c r="R8" s="18" t="str">
        <f t="shared" ca="1" si="12"/>
        <v/>
      </c>
      <c r="S8" s="18" t="str">
        <f t="shared" ca="1" si="12"/>
        <v/>
      </c>
      <c r="T8" s="35" t="str">
        <f t="shared" ca="1" si="13"/>
        <v/>
      </c>
      <c r="U8" s="18" t="str">
        <f t="shared" ca="1" si="13"/>
        <v/>
      </c>
      <c r="V8" s="18" t="str">
        <f t="shared" ca="1" si="13"/>
        <v/>
      </c>
      <c r="W8" s="35" t="str">
        <f t="shared" ca="1" si="13"/>
        <v/>
      </c>
      <c r="X8" s="18" t="str">
        <f t="shared" ca="1" si="13"/>
        <v/>
      </c>
      <c r="Y8" s="18" t="str">
        <f t="shared" ca="1" si="13"/>
        <v/>
      </c>
      <c r="Z8" s="18" t="str">
        <f t="shared" ca="1" si="13"/>
        <v/>
      </c>
      <c r="AA8" s="18" t="str">
        <f t="shared" ca="1" si="13"/>
        <v/>
      </c>
      <c r="AB8" s="18" t="str">
        <f t="shared" ca="1" si="13"/>
        <v/>
      </c>
      <c r="AC8" s="18" t="str">
        <f t="shared" ca="1" si="13"/>
        <v/>
      </c>
      <c r="AD8" s="18" t="str">
        <f t="shared" ca="1" si="14"/>
        <v/>
      </c>
      <c r="AE8" s="18" t="str">
        <f t="shared" ca="1" si="14"/>
        <v/>
      </c>
      <c r="AF8" s="18" t="str">
        <f t="shared" ca="1" si="14"/>
        <v/>
      </c>
      <c r="AG8" s="18" t="str">
        <f t="shared" ca="1" si="14"/>
        <v/>
      </c>
      <c r="AH8" s="18" t="str">
        <f t="shared" ca="1" si="14"/>
        <v/>
      </c>
      <c r="AI8" s="18" t="str">
        <f t="shared" ca="1" si="14"/>
        <v/>
      </c>
      <c r="AJ8" s="18" t="str">
        <f t="shared" ca="1" si="14"/>
        <v/>
      </c>
      <c r="AK8" s="35" t="str">
        <f t="shared" ca="1" si="14"/>
        <v/>
      </c>
      <c r="AL8" s="18" t="str">
        <f t="shared" ca="1" si="14"/>
        <v/>
      </c>
      <c r="AM8" s="18"/>
      <c r="AN8" s="18"/>
      <c r="AO8" s="18"/>
      <c r="AP8" s="18"/>
      <c r="AQ8" s="18"/>
      <c r="AR8" s="18"/>
      <c r="AS8" s="18"/>
      <c r="AT8" s="18"/>
      <c r="AU8" s="18"/>
      <c r="AV8" s="18"/>
      <c r="AW8" s="18"/>
      <c r="AX8" s="18"/>
      <c r="AY8" s="18"/>
      <c r="AZ8" s="18"/>
      <c r="BA8" s="18"/>
      <c r="BB8" s="18"/>
      <c r="BC8" s="18"/>
      <c r="BD8" s="18"/>
      <c r="BE8" s="18"/>
      <c r="BF8" s="35"/>
      <c r="BG8" s="18"/>
      <c r="BH8" s="18"/>
      <c r="BI8" s="18"/>
      <c r="BJ8" s="18"/>
      <c r="BK8" s="18"/>
      <c r="BL8" s="18"/>
      <c r="BM8" s="18"/>
      <c r="BN8" s="18"/>
      <c r="BO8" s="18"/>
      <c r="BP8" s="18"/>
      <c r="BQ8" s="18"/>
      <c r="BR8" s="18"/>
      <c r="BS8" s="18"/>
      <c r="BT8" s="18"/>
      <c r="BU8" s="18"/>
      <c r="BV8" s="18"/>
      <c r="BW8" s="18"/>
      <c r="BX8" s="18"/>
      <c r="BY8" s="18"/>
      <c r="BZ8" s="18"/>
      <c r="CA8" s="35"/>
      <c r="CB8" s="18"/>
      <c r="CC8" s="18"/>
      <c r="CD8" s="18"/>
      <c r="CE8" s="18"/>
      <c r="CF8" s="18"/>
      <c r="CG8" s="18"/>
      <c r="CH8" s="18"/>
      <c r="CI8" s="18"/>
      <c r="CJ8" s="18"/>
      <c r="CK8" s="18"/>
      <c r="CL8" s="18"/>
      <c r="CM8" s="18"/>
      <c r="CN8" s="18"/>
      <c r="CO8" s="18"/>
      <c r="CP8" s="18"/>
      <c r="CQ8" s="18"/>
      <c r="CR8" s="18"/>
      <c r="CS8" s="18"/>
      <c r="CT8" s="18"/>
      <c r="CU8" s="18"/>
      <c r="CV8" s="18"/>
      <c r="CW8" s="18"/>
      <c r="CX8" s="18"/>
      <c r="CY8" s="35"/>
      <c r="CZ8" s="18"/>
      <c r="DA8" s="18"/>
      <c r="DB8" s="18"/>
      <c r="DC8" s="18"/>
      <c r="DD8" s="18"/>
      <c r="DE8" s="35"/>
      <c r="DF8" s="35"/>
      <c r="DG8" s="35"/>
      <c r="DH8" s="18"/>
      <c r="DI8" s="18"/>
      <c r="DJ8" s="35"/>
      <c r="DK8" s="35"/>
      <c r="DL8" s="35"/>
      <c r="DM8" s="35"/>
      <c r="DN8" s="35"/>
      <c r="DO8" s="18"/>
      <c r="DP8" s="18"/>
      <c r="DQ8" s="35"/>
      <c r="DR8" s="35"/>
      <c r="DS8" s="35"/>
      <c r="DT8" s="35"/>
      <c r="DU8" s="35"/>
      <c r="DV8" s="18"/>
      <c r="DW8" s="18"/>
      <c r="DX8" s="35"/>
      <c r="DY8" s="18"/>
      <c r="DZ8" s="18"/>
      <c r="EA8" s="18"/>
      <c r="EB8" s="18"/>
      <c r="EC8" s="18"/>
      <c r="ED8" s="18"/>
      <c r="EE8" s="18"/>
      <c r="EF8" s="18"/>
      <c r="EG8" s="18"/>
      <c r="EH8" s="18"/>
      <c r="EI8" s="18"/>
      <c r="EJ8" s="18"/>
      <c r="EK8" s="18"/>
      <c r="EL8" s="18"/>
      <c r="EM8" s="18"/>
      <c r="EN8" s="18"/>
      <c r="EO8" s="18"/>
      <c r="EP8" s="43"/>
      <c r="EQ8" s="18"/>
      <c r="ER8" s="18"/>
      <c r="ES8" s="18"/>
      <c r="ET8" s="18"/>
      <c r="EU8" s="18"/>
      <c r="EV8" s="18"/>
      <c r="EW8" s="18"/>
      <c r="EX8" s="18"/>
      <c r="EY8" s="18"/>
      <c r="EZ8" s="18"/>
      <c r="FA8" s="18"/>
      <c r="FB8" s="18"/>
      <c r="FC8" s="18"/>
      <c r="FD8" s="18"/>
      <c r="FE8" s="18"/>
      <c r="FF8" s="18"/>
      <c r="FG8" s="18"/>
      <c r="FH8" s="18"/>
      <c r="FI8" s="18"/>
      <c r="FJ8" s="18"/>
      <c r="FK8" s="18"/>
      <c r="FL8" s="18"/>
      <c r="FM8" s="18"/>
      <c r="FN8" s="18"/>
      <c r="FO8" s="18"/>
      <c r="FP8" s="18"/>
      <c r="FQ8" s="18"/>
      <c r="FR8" s="18"/>
      <c r="FS8" s="18"/>
      <c r="FT8" s="18"/>
      <c r="FU8" s="18"/>
      <c r="FV8" s="18"/>
      <c r="FW8" s="18"/>
      <c r="FX8" s="18"/>
      <c r="FY8" s="18"/>
      <c r="FZ8" s="18"/>
      <c r="GA8" s="18"/>
      <c r="GB8" s="18"/>
      <c r="GC8" s="18"/>
      <c r="GD8" s="18"/>
      <c r="GE8" s="18" t="str">
        <f t="shared" ca="1" si="15"/>
        <v/>
      </c>
      <c r="GF8" s="18" t="str">
        <f t="shared" ca="1" si="15"/>
        <v/>
      </c>
      <c r="GG8" s="18" t="str">
        <f t="shared" ca="1" si="15"/>
        <v/>
      </c>
      <c r="GH8" s="18" t="str">
        <f t="shared" ca="1" si="15"/>
        <v/>
      </c>
      <c r="GI8" s="18" t="str">
        <f t="shared" ca="1" si="15"/>
        <v/>
      </c>
      <c r="GJ8" s="18" t="str">
        <f t="shared" ca="1" si="15"/>
        <v/>
      </c>
      <c r="GK8" s="18" t="str">
        <f t="shared" ca="1" si="15"/>
        <v/>
      </c>
      <c r="GL8" s="18" t="str">
        <f t="shared" ca="1" si="15"/>
        <v/>
      </c>
      <c r="GM8" s="18" t="str">
        <f t="shared" ca="1" si="15"/>
        <v/>
      </c>
      <c r="GN8" s="18" t="str">
        <f t="shared" ca="1" si="15"/>
        <v/>
      </c>
      <c r="GO8" s="18" t="str">
        <f t="shared" ca="1" si="16"/>
        <v/>
      </c>
      <c r="GP8" s="18" t="str">
        <f t="shared" ca="1" si="16"/>
        <v/>
      </c>
      <c r="GQ8" s="18" t="str">
        <f t="shared" ca="1" si="16"/>
        <v/>
      </c>
      <c r="GR8" s="18" t="str">
        <f t="shared" ca="1" si="16"/>
        <v/>
      </c>
      <c r="GS8" s="18" t="str">
        <f t="shared" ca="1" si="16"/>
        <v/>
      </c>
      <c r="GT8" s="18" t="str">
        <f t="shared" ca="1" si="16"/>
        <v/>
      </c>
      <c r="GU8" s="18" t="str">
        <f t="shared" ca="1" si="16"/>
        <v/>
      </c>
      <c r="GV8" s="18" t="str">
        <f t="shared" ca="1" si="16"/>
        <v/>
      </c>
      <c r="GW8" s="18" t="str">
        <f t="shared" ca="1" si="16"/>
        <v/>
      </c>
      <c r="GX8" s="18" t="str">
        <f t="shared" ca="1" si="16"/>
        <v/>
      </c>
      <c r="GY8" s="18" t="str">
        <f t="shared" ca="1" si="17"/>
        <v/>
      </c>
      <c r="GZ8" s="18" t="str">
        <f t="shared" ca="1" si="17"/>
        <v/>
      </c>
      <c r="HA8" s="18" t="str">
        <f t="shared" ca="1" si="17"/>
        <v/>
      </c>
      <c r="HB8" s="18" t="str">
        <f t="shared" ca="1" si="17"/>
        <v/>
      </c>
      <c r="HC8" s="18" t="str">
        <f t="shared" ca="1" si="17"/>
        <v/>
      </c>
      <c r="HD8" s="18" t="str">
        <f t="shared" ca="1" si="17"/>
        <v/>
      </c>
      <c r="HE8" s="18" t="str">
        <f t="shared" ca="1" si="17"/>
        <v/>
      </c>
      <c r="HF8" s="18" t="str">
        <f t="shared" ca="1" si="17"/>
        <v/>
      </c>
      <c r="HG8" s="18" t="str">
        <f t="shared" ca="1" si="17"/>
        <v/>
      </c>
      <c r="HH8" s="18" t="str">
        <f t="shared" ca="1" si="17"/>
        <v/>
      </c>
      <c r="HI8" s="18" t="str">
        <f t="shared" ca="1" si="18"/>
        <v/>
      </c>
      <c r="HJ8" s="18" t="str">
        <f t="shared" ca="1" si="18"/>
        <v/>
      </c>
      <c r="HK8" s="18" t="str">
        <f t="shared" ca="1" si="18"/>
        <v/>
      </c>
      <c r="HL8" s="18" t="str">
        <f t="shared" ca="1" si="18"/>
        <v/>
      </c>
      <c r="HM8" s="18" t="str">
        <f t="shared" ca="1" si="18"/>
        <v/>
      </c>
      <c r="HN8" s="18" t="str">
        <f t="shared" ca="1" si="18"/>
        <v/>
      </c>
      <c r="HO8" s="18" t="str">
        <f t="shared" ca="1" si="18"/>
        <v/>
      </c>
      <c r="HP8" s="18" t="str">
        <f t="shared" ca="1" si="18"/>
        <v/>
      </c>
      <c r="HQ8" s="18" t="str">
        <f t="shared" ca="1" si="18"/>
        <v/>
      </c>
      <c r="HR8" s="18" t="str">
        <f t="shared" ca="1" si="18"/>
        <v/>
      </c>
      <c r="HS8" s="18" t="str">
        <f t="shared" ca="1" si="19"/>
        <v/>
      </c>
      <c r="HT8" s="18" t="str">
        <f t="shared" ca="1" si="19"/>
        <v/>
      </c>
      <c r="HU8" s="18" t="str">
        <f t="shared" ca="1" si="19"/>
        <v/>
      </c>
      <c r="HV8" s="18" t="str">
        <f t="shared" ca="1" si="19"/>
        <v/>
      </c>
      <c r="HW8" s="18" t="str">
        <f t="shared" ca="1" si="19"/>
        <v/>
      </c>
      <c r="HX8" s="18" t="str">
        <f t="shared" ca="1" si="19"/>
        <v/>
      </c>
      <c r="HY8" s="18" t="str">
        <f t="shared" ca="1" si="19"/>
        <v/>
      </c>
      <c r="HZ8" s="18" t="str">
        <f t="shared" ca="1" si="19"/>
        <v/>
      </c>
      <c r="IA8" s="18" t="str">
        <f t="shared" ca="1" si="19"/>
        <v/>
      </c>
      <c r="IB8" s="18" t="str">
        <f t="shared" ca="1" si="19"/>
        <v/>
      </c>
      <c r="IC8" s="18" t="str">
        <f t="shared" ca="1" si="20"/>
        <v/>
      </c>
      <c r="ID8" s="18" t="str">
        <f t="shared" ca="1" si="20"/>
        <v/>
      </c>
      <c r="IE8" s="18" t="str">
        <f t="shared" ca="1" si="20"/>
        <v/>
      </c>
      <c r="IF8" s="18" t="str">
        <f t="shared" ca="1" si="20"/>
        <v/>
      </c>
      <c r="IG8" s="18" t="str">
        <f t="shared" ca="1" si="20"/>
        <v/>
      </c>
      <c r="IH8" s="18" t="str">
        <f t="shared" ca="1" si="20"/>
        <v/>
      </c>
      <c r="II8" s="18" t="str">
        <f t="shared" ca="1" si="20"/>
        <v/>
      </c>
      <c r="IJ8" s="18" t="str">
        <f t="shared" ca="1" si="20"/>
        <v/>
      </c>
      <c r="IK8" s="18" t="str">
        <f t="shared" ca="1" si="20"/>
        <v/>
      </c>
      <c r="IL8" s="18" t="str">
        <f t="shared" ca="1" si="20"/>
        <v/>
      </c>
      <c r="IM8" s="18" t="str">
        <f t="shared" ca="1" si="21"/>
        <v/>
      </c>
      <c r="IN8" s="18" t="str">
        <f t="shared" ca="1" si="21"/>
        <v/>
      </c>
      <c r="IO8" s="18" t="str">
        <f t="shared" ca="1" si="21"/>
        <v/>
      </c>
      <c r="IP8" s="18" t="str">
        <f t="shared" ca="1" si="21"/>
        <v/>
      </c>
      <c r="IQ8" s="18" t="str">
        <f t="shared" ca="1" si="21"/>
        <v/>
      </c>
      <c r="IR8" s="18" t="str">
        <f t="shared" ca="1" si="21"/>
        <v/>
      </c>
      <c r="IS8" s="18" t="str">
        <f t="shared" ca="1" si="21"/>
        <v/>
      </c>
    </row>
    <row r="9" spans="1:253" s="15" customFormat="1" ht="15">
      <c r="A9" s="21"/>
      <c r="B9" s="16"/>
      <c r="C9" s="45" t="s">
        <v>17</v>
      </c>
      <c r="D9" s="46"/>
      <c r="E9" s="17">
        <v>46125</v>
      </c>
      <c r="F9" s="17">
        <v>46125</v>
      </c>
      <c r="G9" s="17">
        <v>46171</v>
      </c>
      <c r="H9" s="17">
        <v>46171</v>
      </c>
      <c r="I9" s="30"/>
      <c r="J9" s="18" t="str">
        <f t="shared" ca="1" si="12"/>
        <v>←</v>
      </c>
      <c r="K9" s="18" t="str">
        <f t="shared" ca="1" si="12"/>
        <v>－</v>
      </c>
      <c r="L9" s="18" t="str">
        <f t="shared" ca="1" si="12"/>
        <v>－</v>
      </c>
      <c r="M9" s="18" t="str">
        <f t="shared" ca="1" si="12"/>
        <v>－</v>
      </c>
      <c r="N9" s="18" t="str">
        <f t="shared" ca="1" si="12"/>
        <v>－</v>
      </c>
      <c r="O9" s="18" t="str">
        <f t="shared" ca="1" si="12"/>
        <v>－</v>
      </c>
      <c r="P9" s="18" t="str">
        <f t="shared" ca="1" si="12"/>
        <v>－</v>
      </c>
      <c r="Q9" s="35" t="str">
        <f t="shared" ca="1" si="12"/>
        <v>－</v>
      </c>
      <c r="R9" s="18" t="str">
        <f t="shared" ca="1" si="12"/>
        <v>－</v>
      </c>
      <c r="S9" s="18" t="str">
        <f t="shared" ca="1" si="12"/>
        <v>－</v>
      </c>
      <c r="T9" s="35" t="str">
        <f t="shared" ca="1" si="13"/>
        <v>－</v>
      </c>
      <c r="U9" s="18" t="str">
        <f t="shared" ca="1" si="13"/>
        <v>－</v>
      </c>
      <c r="V9" s="18" t="str">
        <f t="shared" ca="1" si="13"/>
        <v>－</v>
      </c>
      <c r="W9" s="35" t="str">
        <f t="shared" ca="1" si="13"/>
        <v>－</v>
      </c>
      <c r="X9" s="18" t="str">
        <f t="shared" ca="1" si="13"/>
        <v>－</v>
      </c>
      <c r="Y9" s="18" t="str">
        <f t="shared" ca="1" si="13"/>
        <v>－</v>
      </c>
      <c r="Z9" s="18" t="str">
        <f t="shared" ca="1" si="13"/>
        <v>－</v>
      </c>
      <c r="AA9" s="18" t="str">
        <f t="shared" ca="1" si="13"/>
        <v>－</v>
      </c>
      <c r="AB9" s="18" t="str">
        <f t="shared" ca="1" si="13"/>
        <v>－</v>
      </c>
      <c r="AC9" s="18" t="str">
        <f t="shared" ca="1" si="13"/>
        <v>－</v>
      </c>
      <c r="AD9" s="18" t="str">
        <f t="shared" ca="1" si="14"/>
        <v>－</v>
      </c>
      <c r="AE9" s="18" t="str">
        <f t="shared" ca="1" si="14"/>
        <v>－</v>
      </c>
      <c r="AF9" s="18" t="str">
        <f t="shared" ca="1" si="14"/>
        <v>－</v>
      </c>
      <c r="AG9" s="18" t="str">
        <f t="shared" ca="1" si="14"/>
        <v>－</v>
      </c>
      <c r="AH9" s="18" t="str">
        <f t="shared" ca="1" si="14"/>
        <v>－</v>
      </c>
      <c r="AI9" s="18" t="str">
        <f t="shared" ca="1" si="14"/>
        <v>－</v>
      </c>
      <c r="AJ9" s="18" t="str">
        <f t="shared" ca="1" si="14"/>
        <v>－</v>
      </c>
      <c r="AK9" s="35" t="str">
        <f t="shared" ca="1" si="14"/>
        <v>－</v>
      </c>
      <c r="AL9" s="18" t="str">
        <f t="shared" ca="1" si="14"/>
        <v>－</v>
      </c>
      <c r="AM9" s="18"/>
      <c r="AN9" s="18"/>
      <c r="AO9" s="18"/>
      <c r="AP9" s="18"/>
      <c r="AQ9" s="18"/>
      <c r="AR9" s="18"/>
      <c r="AS9" s="18"/>
      <c r="AT9" s="18"/>
      <c r="AU9" s="18"/>
      <c r="AV9" s="18"/>
      <c r="AW9" s="18"/>
      <c r="AX9" s="18"/>
      <c r="AY9" s="18"/>
      <c r="AZ9" s="18"/>
      <c r="BA9" s="18"/>
      <c r="BB9" s="18"/>
      <c r="BC9" s="18"/>
      <c r="BD9" s="18"/>
      <c r="BE9" s="18"/>
      <c r="BF9" s="35"/>
      <c r="BG9" s="18"/>
      <c r="BH9" s="18"/>
      <c r="BI9" s="18"/>
      <c r="BJ9" s="18"/>
      <c r="BK9" s="18"/>
      <c r="BL9" s="18"/>
      <c r="BM9" s="18"/>
      <c r="BN9" s="18"/>
      <c r="BO9" s="18"/>
      <c r="BP9" s="18"/>
      <c r="BQ9" s="18"/>
      <c r="BR9" s="18"/>
      <c r="BS9" s="18"/>
      <c r="BT9" s="18"/>
      <c r="BU9" s="18"/>
      <c r="BV9" s="18"/>
      <c r="BW9" s="18"/>
      <c r="BX9" s="18"/>
      <c r="BY9" s="18"/>
      <c r="BZ9" s="18"/>
      <c r="CA9" s="35"/>
      <c r="CB9" s="18"/>
      <c r="CC9" s="18"/>
      <c r="CD9" s="18"/>
      <c r="CE9" s="18"/>
      <c r="CF9" s="18"/>
      <c r="CG9" s="18"/>
      <c r="CH9" s="18"/>
      <c r="CI9" s="18"/>
      <c r="CJ9" s="18"/>
      <c r="CK9" s="18"/>
      <c r="CL9" s="18"/>
      <c r="CM9" s="18"/>
      <c r="CN9" s="18"/>
      <c r="CO9" s="18"/>
      <c r="CP9" s="18"/>
      <c r="CQ9" s="18"/>
      <c r="CR9" s="18"/>
      <c r="CS9" s="18"/>
      <c r="CT9" s="18"/>
      <c r="CU9" s="18"/>
      <c r="CV9" s="18"/>
      <c r="CW9" s="18"/>
      <c r="CX9" s="18"/>
      <c r="CY9" s="35"/>
      <c r="CZ9" s="18"/>
      <c r="DA9" s="18"/>
      <c r="DB9" s="18"/>
      <c r="DC9" s="18"/>
      <c r="DD9" s="18"/>
      <c r="DE9" s="35"/>
      <c r="DF9" s="35"/>
      <c r="DG9" s="35"/>
      <c r="DH9" s="18"/>
      <c r="DI9" s="18"/>
      <c r="DJ9" s="35"/>
      <c r="DK9" s="35"/>
      <c r="DL9" s="35"/>
      <c r="DM9" s="35"/>
      <c r="DN9" s="35"/>
      <c r="DO9" s="18"/>
      <c r="DP9" s="18"/>
      <c r="DQ9" s="35"/>
      <c r="DR9" s="35"/>
      <c r="DS9" s="35"/>
      <c r="DT9" s="35"/>
      <c r="DU9" s="35"/>
      <c r="DV9" s="18"/>
      <c r="DW9" s="18"/>
      <c r="DX9" s="35"/>
      <c r="DY9" s="18"/>
      <c r="DZ9" s="18"/>
      <c r="EA9" s="18"/>
      <c r="EB9" s="18"/>
      <c r="EC9" s="18"/>
      <c r="ED9" s="18"/>
      <c r="EE9" s="18"/>
      <c r="EF9" s="18"/>
      <c r="EG9" s="18"/>
      <c r="EH9" s="18"/>
      <c r="EI9" s="18"/>
      <c r="EJ9" s="18"/>
      <c r="EK9" s="18"/>
      <c r="EL9" s="18"/>
      <c r="EM9" s="18"/>
      <c r="EN9" s="18"/>
      <c r="EO9" s="18"/>
      <c r="EP9" s="43"/>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t="str">
        <f t="shared" ca="1" si="15"/>
        <v/>
      </c>
      <c r="GF9" s="18" t="str">
        <f t="shared" ca="1" si="15"/>
        <v/>
      </c>
      <c r="GG9" s="18" t="str">
        <f t="shared" ca="1" si="15"/>
        <v/>
      </c>
      <c r="GH9" s="18" t="str">
        <f t="shared" ca="1" si="15"/>
        <v/>
      </c>
      <c r="GI9" s="18" t="str">
        <f t="shared" ca="1" si="15"/>
        <v/>
      </c>
      <c r="GJ9" s="18" t="str">
        <f t="shared" ca="1" si="15"/>
        <v/>
      </c>
      <c r="GK9" s="18" t="str">
        <f t="shared" ca="1" si="15"/>
        <v/>
      </c>
      <c r="GL9" s="18" t="str">
        <f t="shared" ca="1" si="15"/>
        <v/>
      </c>
      <c r="GM9" s="18" t="str">
        <f t="shared" ca="1" si="15"/>
        <v/>
      </c>
      <c r="GN9" s="18" t="str">
        <f t="shared" ca="1" si="15"/>
        <v/>
      </c>
      <c r="GO9" s="18" t="str">
        <f t="shared" ca="1" si="16"/>
        <v/>
      </c>
      <c r="GP9" s="18" t="str">
        <f t="shared" ca="1" si="16"/>
        <v/>
      </c>
      <c r="GQ9" s="18" t="str">
        <f t="shared" ca="1" si="16"/>
        <v/>
      </c>
      <c r="GR9" s="18" t="str">
        <f t="shared" ca="1" si="16"/>
        <v/>
      </c>
      <c r="GS9" s="18" t="str">
        <f t="shared" ca="1" si="16"/>
        <v/>
      </c>
      <c r="GT9" s="18" t="str">
        <f t="shared" ca="1" si="16"/>
        <v/>
      </c>
      <c r="GU9" s="18" t="str">
        <f t="shared" ca="1" si="16"/>
        <v/>
      </c>
      <c r="GV9" s="18" t="str">
        <f t="shared" ca="1" si="16"/>
        <v/>
      </c>
      <c r="GW9" s="18" t="str">
        <f t="shared" ca="1" si="16"/>
        <v/>
      </c>
      <c r="GX9" s="18" t="str">
        <f t="shared" ca="1" si="16"/>
        <v/>
      </c>
      <c r="GY9" s="18" t="str">
        <f t="shared" ca="1" si="17"/>
        <v/>
      </c>
      <c r="GZ9" s="18" t="str">
        <f t="shared" ca="1" si="17"/>
        <v/>
      </c>
      <c r="HA9" s="18" t="str">
        <f t="shared" ca="1" si="17"/>
        <v/>
      </c>
      <c r="HB9" s="18" t="str">
        <f t="shared" ca="1" si="17"/>
        <v/>
      </c>
      <c r="HC9" s="18" t="str">
        <f t="shared" ca="1" si="17"/>
        <v/>
      </c>
      <c r="HD9" s="18" t="str">
        <f t="shared" ca="1" si="17"/>
        <v/>
      </c>
      <c r="HE9" s="18" t="str">
        <f t="shared" ca="1" si="17"/>
        <v/>
      </c>
      <c r="HF9" s="18" t="str">
        <f t="shared" ca="1" si="17"/>
        <v/>
      </c>
      <c r="HG9" s="18" t="str">
        <f t="shared" ca="1" si="17"/>
        <v/>
      </c>
      <c r="HH9" s="18" t="str">
        <f t="shared" ca="1" si="17"/>
        <v/>
      </c>
      <c r="HI9" s="18" t="str">
        <f t="shared" ca="1" si="18"/>
        <v/>
      </c>
      <c r="HJ9" s="18" t="str">
        <f t="shared" ca="1" si="18"/>
        <v/>
      </c>
      <c r="HK9" s="18" t="str">
        <f t="shared" ca="1" si="18"/>
        <v/>
      </c>
      <c r="HL9" s="18" t="str">
        <f t="shared" ca="1" si="18"/>
        <v/>
      </c>
      <c r="HM9" s="18" t="str">
        <f t="shared" ca="1" si="18"/>
        <v/>
      </c>
      <c r="HN9" s="18" t="str">
        <f t="shared" ca="1" si="18"/>
        <v/>
      </c>
      <c r="HO9" s="18" t="str">
        <f t="shared" ca="1" si="18"/>
        <v/>
      </c>
      <c r="HP9" s="18" t="str">
        <f t="shared" ca="1" si="18"/>
        <v/>
      </c>
      <c r="HQ9" s="18" t="str">
        <f t="shared" ca="1" si="18"/>
        <v/>
      </c>
      <c r="HR9" s="18" t="str">
        <f t="shared" ca="1" si="18"/>
        <v/>
      </c>
      <c r="HS9" s="18" t="str">
        <f t="shared" ca="1" si="19"/>
        <v/>
      </c>
      <c r="HT9" s="18" t="str">
        <f t="shared" ca="1" si="19"/>
        <v/>
      </c>
      <c r="HU9" s="18" t="str">
        <f t="shared" ca="1" si="19"/>
        <v/>
      </c>
      <c r="HV9" s="18" t="str">
        <f t="shared" ca="1" si="19"/>
        <v/>
      </c>
      <c r="HW9" s="18" t="str">
        <f t="shared" ca="1" si="19"/>
        <v/>
      </c>
      <c r="HX9" s="18" t="str">
        <f t="shared" ca="1" si="19"/>
        <v/>
      </c>
      <c r="HY9" s="18" t="str">
        <f t="shared" ca="1" si="19"/>
        <v/>
      </c>
      <c r="HZ9" s="18" t="str">
        <f t="shared" ca="1" si="19"/>
        <v/>
      </c>
      <c r="IA9" s="18" t="str">
        <f t="shared" ca="1" si="19"/>
        <v/>
      </c>
      <c r="IB9" s="18" t="str">
        <f t="shared" ca="1" si="19"/>
        <v/>
      </c>
      <c r="IC9" s="18" t="str">
        <f t="shared" ca="1" si="20"/>
        <v/>
      </c>
      <c r="ID9" s="18" t="str">
        <f t="shared" ca="1" si="20"/>
        <v/>
      </c>
      <c r="IE9" s="18" t="str">
        <f t="shared" ca="1" si="20"/>
        <v/>
      </c>
      <c r="IF9" s="18" t="str">
        <f t="shared" ca="1" si="20"/>
        <v/>
      </c>
      <c r="IG9" s="18" t="str">
        <f t="shared" ca="1" si="20"/>
        <v/>
      </c>
      <c r="IH9" s="18" t="str">
        <f t="shared" ca="1" si="20"/>
        <v/>
      </c>
      <c r="II9" s="18" t="str">
        <f t="shared" ca="1" si="20"/>
        <v/>
      </c>
      <c r="IJ9" s="18" t="str">
        <f t="shared" ca="1" si="20"/>
        <v/>
      </c>
      <c r="IK9" s="18" t="str">
        <f t="shared" ca="1" si="20"/>
        <v/>
      </c>
      <c r="IL9" s="18" t="str">
        <f t="shared" ca="1" si="20"/>
        <v/>
      </c>
      <c r="IM9" s="18" t="str">
        <f t="shared" ca="1" si="21"/>
        <v/>
      </c>
      <c r="IN9" s="18" t="str">
        <f t="shared" ca="1" si="21"/>
        <v/>
      </c>
      <c r="IO9" s="18" t="str">
        <f t="shared" ca="1" si="21"/>
        <v/>
      </c>
      <c r="IP9" s="18" t="str">
        <f t="shared" ca="1" si="21"/>
        <v/>
      </c>
      <c r="IQ9" s="18" t="str">
        <f t="shared" ca="1" si="21"/>
        <v/>
      </c>
      <c r="IR9" s="18" t="str">
        <f t="shared" ca="1" si="21"/>
        <v/>
      </c>
      <c r="IS9" s="18" t="str">
        <f t="shared" ca="1" si="21"/>
        <v/>
      </c>
    </row>
    <row r="10" spans="1:253" s="15" customFormat="1" ht="15">
      <c r="A10" s="21"/>
      <c r="B10" s="16"/>
      <c r="C10" s="45" t="s">
        <v>18</v>
      </c>
      <c r="D10" s="46" t="s">
        <v>19</v>
      </c>
      <c r="E10" s="17">
        <v>46172</v>
      </c>
      <c r="F10" s="17">
        <v>46172</v>
      </c>
      <c r="G10" s="17">
        <v>46185</v>
      </c>
      <c r="H10" s="17">
        <v>46185</v>
      </c>
      <c r="I10" s="30"/>
      <c r="J10" s="18" t="str">
        <f t="shared" ca="1" si="12"/>
        <v/>
      </c>
      <c r="K10" s="18" t="str">
        <f t="shared" ca="1" si="12"/>
        <v/>
      </c>
      <c r="L10" s="18" t="str">
        <f t="shared" ca="1" si="12"/>
        <v/>
      </c>
      <c r="M10" s="18" t="str">
        <f t="shared" ca="1" si="12"/>
        <v/>
      </c>
      <c r="N10" s="18" t="str">
        <f t="shared" ca="1" si="12"/>
        <v/>
      </c>
      <c r="O10" s="18" t="str">
        <f t="shared" ca="1" si="12"/>
        <v/>
      </c>
      <c r="P10" s="18" t="str">
        <f t="shared" ca="1" si="12"/>
        <v/>
      </c>
      <c r="Q10" s="35" t="str">
        <f t="shared" ca="1" si="12"/>
        <v/>
      </c>
      <c r="R10" s="18" t="str">
        <f t="shared" ca="1" si="12"/>
        <v/>
      </c>
      <c r="S10" s="18" t="str">
        <f t="shared" ca="1" si="12"/>
        <v/>
      </c>
      <c r="T10" s="35" t="str">
        <f t="shared" ca="1" si="13"/>
        <v/>
      </c>
      <c r="U10" s="18" t="str">
        <f t="shared" ca="1" si="13"/>
        <v/>
      </c>
      <c r="V10" s="18" t="str">
        <f t="shared" ca="1" si="13"/>
        <v/>
      </c>
      <c r="W10" s="35" t="str">
        <f t="shared" ca="1" si="13"/>
        <v/>
      </c>
      <c r="X10" s="18" t="str">
        <f t="shared" ca="1" si="13"/>
        <v/>
      </c>
      <c r="Y10" s="18" t="str">
        <f t="shared" ca="1" si="13"/>
        <v/>
      </c>
      <c r="Z10" s="18" t="str">
        <f t="shared" ca="1" si="13"/>
        <v/>
      </c>
      <c r="AA10" s="18" t="str">
        <f t="shared" ca="1" si="13"/>
        <v/>
      </c>
      <c r="AB10" s="18" t="str">
        <f t="shared" ca="1" si="13"/>
        <v/>
      </c>
      <c r="AC10" s="18" t="str">
        <f t="shared" ca="1" si="13"/>
        <v/>
      </c>
      <c r="AD10" s="18" t="str">
        <f t="shared" ca="1" si="14"/>
        <v/>
      </c>
      <c r="AE10" s="18" t="str">
        <f t="shared" ca="1" si="14"/>
        <v/>
      </c>
      <c r="AF10" s="18" t="str">
        <f t="shared" ca="1" si="14"/>
        <v/>
      </c>
      <c r="AG10" s="18" t="str">
        <f t="shared" ca="1" si="14"/>
        <v/>
      </c>
      <c r="AH10" s="18" t="str">
        <f t="shared" ca="1" si="14"/>
        <v/>
      </c>
      <c r="AI10" s="18" t="str">
        <f t="shared" ca="1" si="14"/>
        <v/>
      </c>
      <c r="AJ10" s="18" t="str">
        <f t="shared" ca="1" si="14"/>
        <v/>
      </c>
      <c r="AK10" s="35" t="str">
        <f t="shared" ca="1" si="14"/>
        <v/>
      </c>
      <c r="AL10" s="18" t="str">
        <f t="shared" ca="1" si="14"/>
        <v/>
      </c>
      <c r="AM10" s="18"/>
      <c r="AN10" s="18"/>
      <c r="AO10" s="18"/>
      <c r="AP10" s="18"/>
      <c r="AQ10" s="18"/>
      <c r="AR10" s="18"/>
      <c r="AS10" s="18"/>
      <c r="AT10" s="18"/>
      <c r="AU10" s="18"/>
      <c r="AV10" s="18"/>
      <c r="AW10" s="18"/>
      <c r="AX10" s="18"/>
      <c r="AY10" s="18"/>
      <c r="AZ10" s="18"/>
      <c r="BA10" s="18"/>
      <c r="BB10" s="18"/>
      <c r="BC10" s="18"/>
      <c r="BD10" s="18"/>
      <c r="BE10" s="18"/>
      <c r="BF10" s="35"/>
      <c r="BG10" s="18"/>
      <c r="BH10" s="18"/>
      <c r="BI10" s="18"/>
      <c r="BJ10" s="18"/>
      <c r="BK10" s="18"/>
      <c r="BL10" s="18"/>
      <c r="BM10" s="18"/>
      <c r="BN10" s="18"/>
      <c r="BO10" s="18"/>
      <c r="BP10" s="18"/>
      <c r="BQ10" s="18"/>
      <c r="BR10" s="18"/>
      <c r="BS10" s="18"/>
      <c r="BT10" s="18"/>
      <c r="BU10" s="18"/>
      <c r="BV10" s="18"/>
      <c r="BW10" s="18"/>
      <c r="BX10" s="18"/>
      <c r="BY10" s="18"/>
      <c r="BZ10" s="18"/>
      <c r="CA10" s="35"/>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35"/>
      <c r="CZ10" s="18"/>
      <c r="DA10" s="18"/>
      <c r="DB10" s="18"/>
      <c r="DC10" s="18"/>
      <c r="DD10" s="18"/>
      <c r="DE10" s="35"/>
      <c r="DF10" s="35"/>
      <c r="DG10" s="35"/>
      <c r="DH10" s="18"/>
      <c r="DI10" s="18"/>
      <c r="DJ10" s="35"/>
      <c r="DK10" s="35"/>
      <c r="DL10" s="35"/>
      <c r="DM10" s="35"/>
      <c r="DN10" s="35"/>
      <c r="DO10" s="18"/>
      <c r="DP10" s="18"/>
      <c r="DQ10" s="35"/>
      <c r="DR10" s="35"/>
      <c r="DS10" s="35"/>
      <c r="DT10" s="35"/>
      <c r="DU10" s="35"/>
      <c r="DV10" s="18"/>
      <c r="DW10" s="18"/>
      <c r="DX10" s="35"/>
      <c r="DY10" s="18"/>
      <c r="DZ10" s="18"/>
      <c r="EA10" s="18"/>
      <c r="EB10" s="18"/>
      <c r="EC10" s="18"/>
      <c r="ED10" s="18"/>
      <c r="EE10" s="18"/>
      <c r="EF10" s="18"/>
      <c r="EG10" s="18"/>
      <c r="EH10" s="18"/>
      <c r="EI10" s="18"/>
      <c r="EJ10" s="18"/>
      <c r="EK10" s="18"/>
      <c r="EL10" s="18"/>
      <c r="EM10" s="18"/>
      <c r="EN10" s="18"/>
      <c r="EO10" s="18"/>
      <c r="EP10" s="43"/>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t="str">
        <f t="shared" ca="1" si="15"/>
        <v/>
      </c>
      <c r="GF10" s="18" t="str">
        <f t="shared" ca="1" si="15"/>
        <v/>
      </c>
      <c r="GG10" s="18" t="str">
        <f t="shared" ca="1" si="15"/>
        <v/>
      </c>
      <c r="GH10" s="18" t="str">
        <f t="shared" ca="1" si="15"/>
        <v/>
      </c>
      <c r="GI10" s="18" t="str">
        <f t="shared" ca="1" si="15"/>
        <v/>
      </c>
      <c r="GJ10" s="18" t="str">
        <f t="shared" ca="1" si="15"/>
        <v/>
      </c>
      <c r="GK10" s="18" t="str">
        <f t="shared" ca="1" si="15"/>
        <v/>
      </c>
      <c r="GL10" s="18" t="str">
        <f t="shared" ca="1" si="15"/>
        <v/>
      </c>
      <c r="GM10" s="18" t="str">
        <f t="shared" ca="1" si="15"/>
        <v/>
      </c>
      <c r="GN10" s="18" t="str">
        <f t="shared" ca="1" si="15"/>
        <v/>
      </c>
      <c r="GO10" s="18" t="str">
        <f t="shared" ca="1" si="16"/>
        <v/>
      </c>
      <c r="GP10" s="18" t="str">
        <f t="shared" ca="1" si="16"/>
        <v/>
      </c>
      <c r="GQ10" s="18" t="str">
        <f t="shared" ca="1" si="16"/>
        <v/>
      </c>
      <c r="GR10" s="18" t="str">
        <f t="shared" ca="1" si="16"/>
        <v/>
      </c>
      <c r="GS10" s="18" t="str">
        <f t="shared" ca="1" si="16"/>
        <v/>
      </c>
      <c r="GT10" s="18" t="str">
        <f t="shared" ca="1" si="16"/>
        <v/>
      </c>
      <c r="GU10" s="18" t="str">
        <f t="shared" ca="1" si="16"/>
        <v/>
      </c>
      <c r="GV10" s="18" t="str">
        <f t="shared" ca="1" si="16"/>
        <v/>
      </c>
      <c r="GW10" s="18" t="str">
        <f t="shared" ca="1" si="16"/>
        <v/>
      </c>
      <c r="GX10" s="18" t="str">
        <f t="shared" ca="1" si="16"/>
        <v/>
      </c>
      <c r="GY10" s="18" t="str">
        <f t="shared" ca="1" si="17"/>
        <v/>
      </c>
      <c r="GZ10" s="18" t="str">
        <f t="shared" ca="1" si="17"/>
        <v/>
      </c>
      <c r="HA10" s="18" t="str">
        <f t="shared" ca="1" si="17"/>
        <v/>
      </c>
      <c r="HB10" s="18" t="str">
        <f t="shared" ca="1" si="17"/>
        <v/>
      </c>
      <c r="HC10" s="18" t="str">
        <f t="shared" ca="1" si="17"/>
        <v/>
      </c>
      <c r="HD10" s="18" t="str">
        <f t="shared" ca="1" si="17"/>
        <v/>
      </c>
      <c r="HE10" s="18" t="str">
        <f t="shared" ca="1" si="17"/>
        <v/>
      </c>
      <c r="HF10" s="18" t="str">
        <f t="shared" ca="1" si="17"/>
        <v/>
      </c>
      <c r="HG10" s="18" t="str">
        <f t="shared" ca="1" si="17"/>
        <v/>
      </c>
      <c r="HH10" s="18" t="str">
        <f t="shared" ca="1" si="17"/>
        <v/>
      </c>
      <c r="HI10" s="18" t="str">
        <f t="shared" ca="1" si="18"/>
        <v/>
      </c>
      <c r="HJ10" s="18" t="str">
        <f t="shared" ca="1" si="18"/>
        <v/>
      </c>
      <c r="HK10" s="18" t="str">
        <f t="shared" ca="1" si="18"/>
        <v/>
      </c>
      <c r="HL10" s="18" t="str">
        <f t="shared" ca="1" si="18"/>
        <v/>
      </c>
      <c r="HM10" s="18" t="str">
        <f t="shared" ca="1" si="18"/>
        <v/>
      </c>
      <c r="HN10" s="18" t="str">
        <f t="shared" ca="1" si="18"/>
        <v/>
      </c>
      <c r="HO10" s="18" t="str">
        <f t="shared" ca="1" si="18"/>
        <v/>
      </c>
      <c r="HP10" s="18" t="str">
        <f t="shared" ca="1" si="18"/>
        <v/>
      </c>
      <c r="HQ10" s="18" t="str">
        <f t="shared" ca="1" si="18"/>
        <v/>
      </c>
      <c r="HR10" s="18" t="str">
        <f t="shared" ca="1" si="18"/>
        <v/>
      </c>
      <c r="HS10" s="18" t="str">
        <f t="shared" ca="1" si="19"/>
        <v/>
      </c>
      <c r="HT10" s="18" t="str">
        <f t="shared" ca="1" si="19"/>
        <v/>
      </c>
      <c r="HU10" s="18" t="str">
        <f t="shared" ca="1" si="19"/>
        <v/>
      </c>
      <c r="HV10" s="18" t="str">
        <f t="shared" ca="1" si="19"/>
        <v/>
      </c>
      <c r="HW10" s="18" t="str">
        <f t="shared" ca="1" si="19"/>
        <v/>
      </c>
      <c r="HX10" s="18" t="str">
        <f t="shared" ca="1" si="19"/>
        <v/>
      </c>
      <c r="HY10" s="18" t="str">
        <f t="shared" ca="1" si="19"/>
        <v/>
      </c>
      <c r="HZ10" s="18" t="str">
        <f t="shared" ca="1" si="19"/>
        <v/>
      </c>
      <c r="IA10" s="18" t="str">
        <f t="shared" ca="1" si="19"/>
        <v/>
      </c>
      <c r="IB10" s="18" t="str">
        <f t="shared" ca="1" si="19"/>
        <v/>
      </c>
      <c r="IC10" s="18" t="str">
        <f t="shared" ca="1" si="20"/>
        <v/>
      </c>
      <c r="ID10" s="18" t="str">
        <f t="shared" ca="1" si="20"/>
        <v/>
      </c>
      <c r="IE10" s="18" t="str">
        <f t="shared" ca="1" si="20"/>
        <v/>
      </c>
      <c r="IF10" s="18" t="str">
        <f t="shared" ca="1" si="20"/>
        <v/>
      </c>
      <c r="IG10" s="18" t="str">
        <f t="shared" ca="1" si="20"/>
        <v/>
      </c>
      <c r="IH10" s="18" t="str">
        <f t="shared" ca="1" si="20"/>
        <v/>
      </c>
      <c r="II10" s="18" t="str">
        <f t="shared" ca="1" si="20"/>
        <v/>
      </c>
      <c r="IJ10" s="18" t="str">
        <f t="shared" ca="1" si="20"/>
        <v/>
      </c>
      <c r="IK10" s="18" t="str">
        <f t="shared" ca="1" si="20"/>
        <v/>
      </c>
      <c r="IL10" s="18" t="str">
        <f t="shared" ca="1" si="20"/>
        <v/>
      </c>
      <c r="IM10" s="18" t="str">
        <f t="shared" ca="1" si="21"/>
        <v/>
      </c>
      <c r="IN10" s="18" t="str">
        <f t="shared" ca="1" si="21"/>
        <v/>
      </c>
      <c r="IO10" s="18" t="str">
        <f t="shared" ca="1" si="21"/>
        <v/>
      </c>
      <c r="IP10" s="18" t="str">
        <f t="shared" ca="1" si="21"/>
        <v/>
      </c>
      <c r="IQ10" s="18" t="str">
        <f t="shared" ca="1" si="21"/>
        <v/>
      </c>
      <c r="IR10" s="18" t="str">
        <f t="shared" ca="1" si="21"/>
        <v/>
      </c>
      <c r="IS10" s="18" t="str">
        <f t="shared" ca="1" si="21"/>
        <v/>
      </c>
    </row>
    <row r="11" spans="1:253" s="15" customFormat="1" ht="15">
      <c r="A11" s="21"/>
      <c r="B11" s="16"/>
      <c r="C11" s="45" t="s">
        <v>20</v>
      </c>
      <c r="D11" s="46" t="s">
        <v>21</v>
      </c>
      <c r="E11" s="17">
        <v>46186</v>
      </c>
      <c r="F11" s="17">
        <v>46186</v>
      </c>
      <c r="G11" s="17">
        <v>46213</v>
      </c>
      <c r="H11" s="17">
        <v>46213</v>
      </c>
      <c r="I11" s="30"/>
      <c r="J11" s="18" t="str">
        <f t="shared" ca="1" si="12"/>
        <v/>
      </c>
      <c r="K11" s="18" t="str">
        <f t="shared" ca="1" si="12"/>
        <v/>
      </c>
      <c r="L11" s="18" t="str">
        <f t="shared" ca="1" si="12"/>
        <v/>
      </c>
      <c r="M11" s="18" t="str">
        <f t="shared" ca="1" si="12"/>
        <v/>
      </c>
      <c r="N11" s="18" t="str">
        <f t="shared" ca="1" si="12"/>
        <v/>
      </c>
      <c r="O11" s="18" t="str">
        <f t="shared" ca="1" si="12"/>
        <v/>
      </c>
      <c r="P11" s="18" t="str">
        <f t="shared" ca="1" si="12"/>
        <v/>
      </c>
      <c r="Q11" s="35" t="str">
        <f t="shared" ca="1" si="12"/>
        <v/>
      </c>
      <c r="R11" s="18" t="str">
        <f t="shared" ca="1" si="12"/>
        <v/>
      </c>
      <c r="S11" s="18" t="str">
        <f t="shared" ca="1" si="12"/>
        <v/>
      </c>
      <c r="T11" s="35" t="str">
        <f t="shared" ca="1" si="13"/>
        <v/>
      </c>
      <c r="U11" s="18" t="str">
        <f t="shared" ca="1" si="13"/>
        <v/>
      </c>
      <c r="V11" s="18" t="str">
        <f t="shared" ca="1" si="13"/>
        <v/>
      </c>
      <c r="W11" s="35" t="str">
        <f t="shared" ca="1" si="13"/>
        <v/>
      </c>
      <c r="X11" s="18" t="str">
        <f t="shared" ca="1" si="13"/>
        <v/>
      </c>
      <c r="Y11" s="18" t="str">
        <f t="shared" ca="1" si="13"/>
        <v/>
      </c>
      <c r="Z11" s="18" t="str">
        <f t="shared" ca="1" si="13"/>
        <v/>
      </c>
      <c r="AA11" s="18" t="str">
        <f t="shared" ca="1" si="13"/>
        <v/>
      </c>
      <c r="AB11" s="18" t="str">
        <f t="shared" ca="1" si="13"/>
        <v/>
      </c>
      <c r="AC11" s="18" t="str">
        <f t="shared" ca="1" si="13"/>
        <v/>
      </c>
      <c r="AD11" s="18" t="str">
        <f t="shared" ca="1" si="14"/>
        <v/>
      </c>
      <c r="AE11" s="18" t="str">
        <f t="shared" ca="1" si="14"/>
        <v/>
      </c>
      <c r="AF11" s="18" t="str">
        <f t="shared" ca="1" si="14"/>
        <v/>
      </c>
      <c r="AG11" s="18" t="str">
        <f t="shared" ca="1" si="14"/>
        <v/>
      </c>
      <c r="AH11" s="18" t="str">
        <f t="shared" ca="1" si="14"/>
        <v/>
      </c>
      <c r="AI11" s="18" t="str">
        <f t="shared" ca="1" si="14"/>
        <v/>
      </c>
      <c r="AJ11" s="18" t="str">
        <f t="shared" ca="1" si="14"/>
        <v/>
      </c>
      <c r="AK11" s="35" t="str">
        <f t="shared" ca="1" si="14"/>
        <v/>
      </c>
      <c r="AL11" s="18" t="str">
        <f t="shared" ca="1" si="14"/>
        <v/>
      </c>
      <c r="AM11" s="18"/>
      <c r="AN11" s="18"/>
      <c r="AO11" s="18"/>
      <c r="AP11" s="18"/>
      <c r="AQ11" s="18"/>
      <c r="AR11" s="18"/>
      <c r="AS11" s="18"/>
      <c r="AT11" s="18"/>
      <c r="AU11" s="18"/>
      <c r="AV11" s="18"/>
      <c r="AW11" s="18"/>
      <c r="AX11" s="18"/>
      <c r="AY11" s="18"/>
      <c r="AZ11" s="18"/>
      <c r="BA11" s="18"/>
      <c r="BB11" s="18"/>
      <c r="BC11" s="18"/>
      <c r="BD11" s="18"/>
      <c r="BE11" s="18"/>
      <c r="BF11" s="35"/>
      <c r="BG11" s="18"/>
      <c r="BH11" s="18"/>
      <c r="BI11" s="18"/>
      <c r="BJ11" s="18"/>
      <c r="BK11" s="18"/>
      <c r="BL11" s="18"/>
      <c r="BM11" s="18"/>
      <c r="BN11" s="18"/>
      <c r="BO11" s="18"/>
      <c r="BP11" s="18"/>
      <c r="BQ11" s="18"/>
      <c r="BR11" s="18"/>
      <c r="BS11" s="18"/>
      <c r="BT11" s="18"/>
      <c r="BU11" s="18"/>
      <c r="BV11" s="18"/>
      <c r="BW11" s="18"/>
      <c r="BX11" s="18"/>
      <c r="BY11" s="18"/>
      <c r="BZ11" s="18"/>
      <c r="CA11" s="35"/>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35"/>
      <c r="CZ11" s="18"/>
      <c r="DA11" s="18"/>
      <c r="DB11" s="18"/>
      <c r="DC11" s="18"/>
      <c r="DD11" s="18"/>
      <c r="DE11" s="35"/>
      <c r="DF11" s="35"/>
      <c r="DG11" s="35"/>
      <c r="DH11" s="18"/>
      <c r="DI11" s="18"/>
      <c r="DJ11" s="35"/>
      <c r="DK11" s="35"/>
      <c r="DL11" s="35"/>
      <c r="DM11" s="35"/>
      <c r="DN11" s="35"/>
      <c r="DO11" s="18"/>
      <c r="DP11" s="18"/>
      <c r="DQ11" s="35"/>
      <c r="DR11" s="35"/>
      <c r="DS11" s="35"/>
      <c r="DT11" s="35"/>
      <c r="DU11" s="35"/>
      <c r="DV11" s="18"/>
      <c r="DW11" s="18"/>
      <c r="DX11" s="35"/>
      <c r="DY11" s="18"/>
      <c r="DZ11" s="18"/>
      <c r="EA11" s="18"/>
      <c r="EB11" s="18"/>
      <c r="EC11" s="18"/>
      <c r="ED11" s="18"/>
      <c r="EE11" s="18"/>
      <c r="EF11" s="18"/>
      <c r="EG11" s="18"/>
      <c r="EH11" s="18"/>
      <c r="EI11" s="18"/>
      <c r="EJ11" s="18"/>
      <c r="EK11" s="18"/>
      <c r="EL11" s="18"/>
      <c r="EM11" s="18"/>
      <c r="EN11" s="18"/>
      <c r="EO11" s="18"/>
      <c r="EP11" s="43"/>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t="str">
        <f t="shared" ca="1" si="15"/>
        <v/>
      </c>
      <c r="GF11" s="18" t="str">
        <f t="shared" ca="1" si="15"/>
        <v/>
      </c>
      <c r="GG11" s="18" t="str">
        <f t="shared" ca="1" si="15"/>
        <v/>
      </c>
      <c r="GH11" s="18" t="str">
        <f t="shared" ca="1" si="15"/>
        <v/>
      </c>
      <c r="GI11" s="18" t="str">
        <f t="shared" ca="1" si="15"/>
        <v/>
      </c>
      <c r="GJ11" s="18" t="str">
        <f t="shared" ca="1" si="15"/>
        <v/>
      </c>
      <c r="GK11" s="18" t="str">
        <f t="shared" ca="1" si="15"/>
        <v/>
      </c>
      <c r="GL11" s="18" t="str">
        <f t="shared" ca="1" si="15"/>
        <v/>
      </c>
      <c r="GM11" s="18" t="str">
        <f t="shared" ca="1" si="15"/>
        <v/>
      </c>
      <c r="GN11" s="18" t="str">
        <f t="shared" ca="1" si="15"/>
        <v/>
      </c>
      <c r="GO11" s="18" t="str">
        <f t="shared" ca="1" si="16"/>
        <v/>
      </c>
      <c r="GP11" s="18" t="str">
        <f t="shared" ca="1" si="16"/>
        <v/>
      </c>
      <c r="GQ11" s="18" t="str">
        <f t="shared" ca="1" si="16"/>
        <v/>
      </c>
      <c r="GR11" s="18" t="str">
        <f t="shared" ca="1" si="16"/>
        <v/>
      </c>
      <c r="GS11" s="18" t="str">
        <f t="shared" ca="1" si="16"/>
        <v/>
      </c>
      <c r="GT11" s="18" t="str">
        <f t="shared" ca="1" si="16"/>
        <v/>
      </c>
      <c r="GU11" s="18" t="str">
        <f t="shared" ca="1" si="16"/>
        <v/>
      </c>
      <c r="GV11" s="18" t="str">
        <f t="shared" ca="1" si="16"/>
        <v/>
      </c>
      <c r="GW11" s="18" t="str">
        <f t="shared" ca="1" si="16"/>
        <v/>
      </c>
      <c r="GX11" s="18" t="str">
        <f t="shared" ca="1" si="16"/>
        <v/>
      </c>
      <c r="GY11" s="18" t="str">
        <f t="shared" ca="1" si="17"/>
        <v/>
      </c>
      <c r="GZ11" s="18" t="str">
        <f t="shared" ca="1" si="17"/>
        <v/>
      </c>
      <c r="HA11" s="18" t="str">
        <f t="shared" ca="1" si="17"/>
        <v/>
      </c>
      <c r="HB11" s="18" t="str">
        <f t="shared" ca="1" si="17"/>
        <v/>
      </c>
      <c r="HC11" s="18" t="str">
        <f t="shared" ca="1" si="17"/>
        <v/>
      </c>
      <c r="HD11" s="18" t="str">
        <f t="shared" ca="1" si="17"/>
        <v/>
      </c>
      <c r="HE11" s="18" t="str">
        <f t="shared" ca="1" si="17"/>
        <v/>
      </c>
      <c r="HF11" s="18" t="str">
        <f t="shared" ca="1" si="17"/>
        <v/>
      </c>
      <c r="HG11" s="18" t="str">
        <f t="shared" ca="1" si="17"/>
        <v/>
      </c>
      <c r="HH11" s="18" t="str">
        <f t="shared" ca="1" si="17"/>
        <v/>
      </c>
      <c r="HI11" s="18" t="str">
        <f t="shared" ca="1" si="18"/>
        <v/>
      </c>
      <c r="HJ11" s="18" t="str">
        <f t="shared" ca="1" si="18"/>
        <v/>
      </c>
      <c r="HK11" s="18" t="str">
        <f t="shared" ca="1" si="18"/>
        <v/>
      </c>
      <c r="HL11" s="18" t="str">
        <f t="shared" ca="1" si="18"/>
        <v/>
      </c>
      <c r="HM11" s="18" t="str">
        <f t="shared" ca="1" si="18"/>
        <v/>
      </c>
      <c r="HN11" s="18" t="str">
        <f t="shared" ca="1" si="18"/>
        <v/>
      </c>
      <c r="HO11" s="18" t="str">
        <f t="shared" ca="1" si="18"/>
        <v/>
      </c>
      <c r="HP11" s="18" t="str">
        <f t="shared" ca="1" si="18"/>
        <v/>
      </c>
      <c r="HQ11" s="18" t="str">
        <f t="shared" ca="1" si="18"/>
        <v/>
      </c>
      <c r="HR11" s="18" t="str">
        <f t="shared" ca="1" si="18"/>
        <v/>
      </c>
      <c r="HS11" s="18" t="str">
        <f t="shared" ca="1" si="19"/>
        <v/>
      </c>
      <c r="HT11" s="18" t="str">
        <f t="shared" ca="1" si="19"/>
        <v/>
      </c>
      <c r="HU11" s="18" t="str">
        <f t="shared" ca="1" si="19"/>
        <v/>
      </c>
      <c r="HV11" s="18" t="str">
        <f t="shared" ca="1" si="19"/>
        <v/>
      </c>
      <c r="HW11" s="18" t="str">
        <f t="shared" ca="1" si="19"/>
        <v/>
      </c>
      <c r="HX11" s="18" t="str">
        <f t="shared" ca="1" si="19"/>
        <v/>
      </c>
      <c r="HY11" s="18" t="str">
        <f t="shared" ca="1" si="19"/>
        <v/>
      </c>
      <c r="HZ11" s="18" t="str">
        <f t="shared" ca="1" si="19"/>
        <v/>
      </c>
      <c r="IA11" s="18" t="str">
        <f t="shared" ca="1" si="19"/>
        <v/>
      </c>
      <c r="IB11" s="18" t="str">
        <f t="shared" ca="1" si="19"/>
        <v/>
      </c>
      <c r="IC11" s="18" t="str">
        <f t="shared" ca="1" si="20"/>
        <v/>
      </c>
      <c r="ID11" s="18" t="str">
        <f t="shared" ca="1" si="20"/>
        <v/>
      </c>
      <c r="IE11" s="18" t="str">
        <f t="shared" ca="1" si="20"/>
        <v/>
      </c>
      <c r="IF11" s="18" t="str">
        <f t="shared" ca="1" si="20"/>
        <v/>
      </c>
      <c r="IG11" s="18" t="str">
        <f t="shared" ca="1" si="20"/>
        <v/>
      </c>
      <c r="IH11" s="18" t="str">
        <f t="shared" ca="1" si="20"/>
        <v/>
      </c>
      <c r="II11" s="18" t="str">
        <f t="shared" ca="1" si="20"/>
        <v/>
      </c>
      <c r="IJ11" s="18" t="str">
        <f t="shared" ca="1" si="20"/>
        <v/>
      </c>
      <c r="IK11" s="18" t="str">
        <f t="shared" ca="1" si="20"/>
        <v/>
      </c>
      <c r="IL11" s="18" t="str">
        <f t="shared" ca="1" si="20"/>
        <v/>
      </c>
      <c r="IM11" s="18" t="str">
        <f t="shared" ca="1" si="21"/>
        <v/>
      </c>
      <c r="IN11" s="18" t="str">
        <f t="shared" ca="1" si="21"/>
        <v/>
      </c>
      <c r="IO11" s="18" t="str">
        <f t="shared" ca="1" si="21"/>
        <v/>
      </c>
      <c r="IP11" s="18" t="str">
        <f t="shared" ca="1" si="21"/>
        <v/>
      </c>
      <c r="IQ11" s="18" t="str">
        <f t="shared" ca="1" si="21"/>
        <v/>
      </c>
      <c r="IR11" s="18" t="str">
        <f t="shared" ca="1" si="21"/>
        <v/>
      </c>
      <c r="IS11" s="18" t="str">
        <f t="shared" ca="1" si="21"/>
        <v/>
      </c>
    </row>
    <row r="12" spans="1:253" s="15" customFormat="1" ht="15">
      <c r="A12" s="21"/>
      <c r="B12" s="16"/>
      <c r="C12" s="45" t="s">
        <v>22</v>
      </c>
      <c r="D12" s="46" t="s">
        <v>21</v>
      </c>
      <c r="E12" s="17">
        <v>46214</v>
      </c>
      <c r="F12" s="17">
        <v>46214</v>
      </c>
      <c r="G12" s="17">
        <v>46227</v>
      </c>
      <c r="H12" s="17">
        <v>46227</v>
      </c>
      <c r="I12" s="30"/>
      <c r="J12" s="18" t="str">
        <f t="shared" ca="1" si="12"/>
        <v/>
      </c>
      <c r="K12" s="18" t="str">
        <f t="shared" ca="1" si="12"/>
        <v/>
      </c>
      <c r="L12" s="18" t="str">
        <f t="shared" ca="1" si="12"/>
        <v/>
      </c>
      <c r="M12" s="18" t="str">
        <f t="shared" ca="1" si="12"/>
        <v/>
      </c>
      <c r="N12" s="18" t="str">
        <f t="shared" ca="1" si="12"/>
        <v/>
      </c>
      <c r="O12" s="18" t="str">
        <f t="shared" ca="1" si="12"/>
        <v/>
      </c>
      <c r="P12" s="18" t="str">
        <f t="shared" ca="1" si="12"/>
        <v/>
      </c>
      <c r="Q12" s="35" t="str">
        <f t="shared" ca="1" si="12"/>
        <v/>
      </c>
      <c r="R12" s="18" t="str">
        <f t="shared" ca="1" si="12"/>
        <v/>
      </c>
      <c r="S12" s="18" t="str">
        <f t="shared" ca="1" si="12"/>
        <v/>
      </c>
      <c r="T12" s="35" t="str">
        <f t="shared" ca="1" si="13"/>
        <v/>
      </c>
      <c r="U12" s="18" t="str">
        <f t="shared" ca="1" si="13"/>
        <v/>
      </c>
      <c r="V12" s="18" t="str">
        <f t="shared" ca="1" si="13"/>
        <v/>
      </c>
      <c r="W12" s="35" t="str">
        <f t="shared" ca="1" si="13"/>
        <v/>
      </c>
      <c r="X12" s="18" t="str">
        <f t="shared" ca="1" si="13"/>
        <v/>
      </c>
      <c r="Y12" s="18" t="str">
        <f t="shared" ca="1" si="13"/>
        <v/>
      </c>
      <c r="Z12" s="18" t="str">
        <f t="shared" ca="1" si="13"/>
        <v/>
      </c>
      <c r="AA12" s="18" t="str">
        <f t="shared" ca="1" si="13"/>
        <v/>
      </c>
      <c r="AB12" s="18" t="str">
        <f t="shared" ca="1" si="13"/>
        <v/>
      </c>
      <c r="AC12" s="18" t="str">
        <f t="shared" ca="1" si="13"/>
        <v/>
      </c>
      <c r="AD12" s="18" t="str">
        <f t="shared" ca="1" si="14"/>
        <v/>
      </c>
      <c r="AE12" s="18" t="str">
        <f t="shared" ca="1" si="14"/>
        <v/>
      </c>
      <c r="AF12" s="18" t="str">
        <f t="shared" ca="1" si="14"/>
        <v/>
      </c>
      <c r="AG12" s="18" t="str">
        <f t="shared" ca="1" si="14"/>
        <v/>
      </c>
      <c r="AH12" s="18" t="str">
        <f t="shared" ca="1" si="14"/>
        <v/>
      </c>
      <c r="AI12" s="18" t="str">
        <f t="shared" ca="1" si="14"/>
        <v/>
      </c>
      <c r="AJ12" s="18" t="str">
        <f t="shared" ca="1" si="14"/>
        <v/>
      </c>
      <c r="AK12" s="35" t="str">
        <f t="shared" ca="1" si="14"/>
        <v/>
      </c>
      <c r="AL12" s="18" t="str">
        <f t="shared" ca="1" si="14"/>
        <v/>
      </c>
      <c r="AM12" s="18"/>
      <c r="AN12" s="18"/>
      <c r="AO12" s="18"/>
      <c r="AP12" s="18"/>
      <c r="AQ12" s="18"/>
      <c r="AR12" s="18"/>
      <c r="AS12" s="18"/>
      <c r="AT12" s="18"/>
      <c r="AU12" s="18"/>
      <c r="AV12" s="18"/>
      <c r="AW12" s="18"/>
      <c r="AX12" s="18"/>
      <c r="AY12" s="18"/>
      <c r="AZ12" s="18"/>
      <c r="BA12" s="18"/>
      <c r="BB12" s="18"/>
      <c r="BC12" s="18"/>
      <c r="BD12" s="18"/>
      <c r="BE12" s="18"/>
      <c r="BF12" s="35"/>
      <c r="BG12" s="18"/>
      <c r="BH12" s="18"/>
      <c r="BI12" s="18"/>
      <c r="BJ12" s="18"/>
      <c r="BK12" s="18"/>
      <c r="BL12" s="18"/>
      <c r="BM12" s="18"/>
      <c r="BN12" s="18"/>
      <c r="BO12" s="18"/>
      <c r="BP12" s="18"/>
      <c r="BQ12" s="18"/>
      <c r="BR12" s="18"/>
      <c r="BS12" s="18"/>
      <c r="BT12" s="18"/>
      <c r="BU12" s="18"/>
      <c r="BV12" s="18"/>
      <c r="BW12" s="18"/>
      <c r="BX12" s="18"/>
      <c r="BY12" s="18"/>
      <c r="BZ12" s="18"/>
      <c r="CA12" s="35"/>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35"/>
      <c r="CZ12" s="18"/>
      <c r="DA12" s="18"/>
      <c r="DB12" s="18"/>
      <c r="DC12" s="18"/>
      <c r="DD12" s="18"/>
      <c r="DE12" s="35"/>
      <c r="DF12" s="35"/>
      <c r="DG12" s="35"/>
      <c r="DH12" s="18"/>
      <c r="DI12" s="18"/>
      <c r="DJ12" s="35"/>
      <c r="DK12" s="35"/>
      <c r="DL12" s="35"/>
      <c r="DM12" s="35"/>
      <c r="DN12" s="35"/>
      <c r="DO12" s="18"/>
      <c r="DP12" s="18"/>
      <c r="DQ12" s="35"/>
      <c r="DR12" s="35"/>
      <c r="DS12" s="35"/>
      <c r="DT12" s="35"/>
      <c r="DU12" s="35"/>
      <c r="DV12" s="18"/>
      <c r="DW12" s="18"/>
      <c r="DX12" s="35"/>
      <c r="DY12" s="18"/>
      <c r="DZ12" s="18"/>
      <c r="EA12" s="18"/>
      <c r="EB12" s="18"/>
      <c r="EC12" s="18"/>
      <c r="ED12" s="18"/>
      <c r="EE12" s="18"/>
      <c r="EF12" s="18"/>
      <c r="EG12" s="18"/>
      <c r="EH12" s="18"/>
      <c r="EI12" s="18"/>
      <c r="EJ12" s="18"/>
      <c r="EK12" s="18"/>
      <c r="EL12" s="18"/>
      <c r="EM12" s="18"/>
      <c r="EN12" s="18"/>
      <c r="EO12" s="18"/>
      <c r="EP12" s="43"/>
      <c r="EQ12" s="18"/>
      <c r="ER12" s="18"/>
      <c r="ES12" s="18"/>
      <c r="ET12" s="18"/>
      <c r="EU12" s="18"/>
      <c r="EV12" s="18"/>
      <c r="EW12" s="18"/>
      <c r="EX12" s="18"/>
      <c r="EY12" s="18"/>
      <c r="EZ12" s="18"/>
      <c r="FA12" s="18"/>
      <c r="FB12" s="18"/>
      <c r="FC12" s="18"/>
      <c r="FD12" s="18"/>
      <c r="FE12" s="18"/>
      <c r="FF12" s="18"/>
      <c r="FG12" s="18"/>
      <c r="FH12" s="18"/>
      <c r="FI12" s="18"/>
      <c r="FJ12" s="18"/>
      <c r="FK12" s="18"/>
      <c r="FL12" s="18"/>
      <c r="FM12" s="18"/>
      <c r="FN12" s="18"/>
      <c r="FO12" s="18"/>
      <c r="FP12" s="18"/>
      <c r="FQ12" s="18"/>
      <c r="FR12" s="18"/>
      <c r="FS12" s="18"/>
      <c r="FT12" s="18"/>
      <c r="FU12" s="18"/>
      <c r="FV12" s="18"/>
      <c r="FW12" s="18"/>
      <c r="FX12" s="18"/>
      <c r="FY12" s="18"/>
      <c r="FZ12" s="18"/>
      <c r="GA12" s="18"/>
      <c r="GB12" s="18"/>
      <c r="GC12" s="18"/>
      <c r="GD12" s="18"/>
      <c r="GE12" s="18" t="str">
        <f t="shared" ca="1" si="15"/>
        <v/>
      </c>
      <c r="GF12" s="18" t="str">
        <f t="shared" ca="1" si="15"/>
        <v/>
      </c>
      <c r="GG12" s="18" t="str">
        <f t="shared" ca="1" si="15"/>
        <v/>
      </c>
      <c r="GH12" s="18" t="str">
        <f t="shared" ca="1" si="15"/>
        <v/>
      </c>
      <c r="GI12" s="18" t="str">
        <f t="shared" ca="1" si="15"/>
        <v/>
      </c>
      <c r="GJ12" s="18" t="str">
        <f t="shared" ca="1" si="15"/>
        <v/>
      </c>
      <c r="GK12" s="18" t="str">
        <f t="shared" ca="1" si="15"/>
        <v/>
      </c>
      <c r="GL12" s="18" t="str">
        <f t="shared" ca="1" si="15"/>
        <v/>
      </c>
      <c r="GM12" s="18" t="str">
        <f t="shared" ca="1" si="15"/>
        <v/>
      </c>
      <c r="GN12" s="18" t="str">
        <f t="shared" ca="1" si="15"/>
        <v/>
      </c>
      <c r="GO12" s="18" t="str">
        <f t="shared" ca="1" si="16"/>
        <v/>
      </c>
      <c r="GP12" s="18" t="str">
        <f t="shared" ca="1" si="16"/>
        <v/>
      </c>
      <c r="GQ12" s="18" t="str">
        <f t="shared" ca="1" si="16"/>
        <v/>
      </c>
      <c r="GR12" s="18" t="str">
        <f t="shared" ca="1" si="16"/>
        <v/>
      </c>
      <c r="GS12" s="18" t="str">
        <f t="shared" ca="1" si="16"/>
        <v/>
      </c>
      <c r="GT12" s="18" t="str">
        <f t="shared" ca="1" si="16"/>
        <v/>
      </c>
      <c r="GU12" s="18" t="str">
        <f t="shared" ca="1" si="16"/>
        <v/>
      </c>
      <c r="GV12" s="18" t="str">
        <f t="shared" ca="1" si="16"/>
        <v/>
      </c>
      <c r="GW12" s="18" t="str">
        <f t="shared" ca="1" si="16"/>
        <v/>
      </c>
      <c r="GX12" s="18" t="str">
        <f t="shared" ca="1" si="16"/>
        <v/>
      </c>
      <c r="GY12" s="18" t="str">
        <f t="shared" ca="1" si="17"/>
        <v/>
      </c>
      <c r="GZ12" s="18" t="str">
        <f t="shared" ca="1" si="17"/>
        <v/>
      </c>
      <c r="HA12" s="18" t="str">
        <f t="shared" ca="1" si="17"/>
        <v/>
      </c>
      <c r="HB12" s="18" t="str">
        <f t="shared" ca="1" si="17"/>
        <v/>
      </c>
      <c r="HC12" s="18" t="str">
        <f t="shared" ca="1" si="17"/>
        <v/>
      </c>
      <c r="HD12" s="18" t="str">
        <f t="shared" ca="1" si="17"/>
        <v/>
      </c>
      <c r="HE12" s="18" t="str">
        <f t="shared" ca="1" si="17"/>
        <v/>
      </c>
      <c r="HF12" s="18" t="str">
        <f t="shared" ca="1" si="17"/>
        <v/>
      </c>
      <c r="HG12" s="18" t="str">
        <f t="shared" ca="1" si="17"/>
        <v/>
      </c>
      <c r="HH12" s="18" t="str">
        <f t="shared" ca="1" si="17"/>
        <v/>
      </c>
      <c r="HI12" s="18" t="str">
        <f t="shared" ca="1" si="18"/>
        <v/>
      </c>
      <c r="HJ12" s="18" t="str">
        <f t="shared" ca="1" si="18"/>
        <v/>
      </c>
      <c r="HK12" s="18" t="str">
        <f t="shared" ca="1" si="18"/>
        <v/>
      </c>
      <c r="HL12" s="18" t="str">
        <f t="shared" ca="1" si="18"/>
        <v/>
      </c>
      <c r="HM12" s="18" t="str">
        <f t="shared" ca="1" si="18"/>
        <v/>
      </c>
      <c r="HN12" s="18" t="str">
        <f t="shared" ca="1" si="18"/>
        <v/>
      </c>
      <c r="HO12" s="18" t="str">
        <f t="shared" ca="1" si="18"/>
        <v/>
      </c>
      <c r="HP12" s="18" t="str">
        <f t="shared" ca="1" si="18"/>
        <v/>
      </c>
      <c r="HQ12" s="18" t="str">
        <f t="shared" ca="1" si="18"/>
        <v/>
      </c>
      <c r="HR12" s="18" t="str">
        <f t="shared" ca="1" si="18"/>
        <v/>
      </c>
      <c r="HS12" s="18" t="str">
        <f t="shared" ca="1" si="19"/>
        <v/>
      </c>
      <c r="HT12" s="18" t="str">
        <f t="shared" ca="1" si="19"/>
        <v/>
      </c>
      <c r="HU12" s="18" t="str">
        <f t="shared" ca="1" si="19"/>
        <v/>
      </c>
      <c r="HV12" s="18" t="str">
        <f t="shared" ca="1" si="19"/>
        <v/>
      </c>
      <c r="HW12" s="18" t="str">
        <f t="shared" ca="1" si="19"/>
        <v/>
      </c>
      <c r="HX12" s="18" t="str">
        <f t="shared" ca="1" si="19"/>
        <v/>
      </c>
      <c r="HY12" s="18" t="str">
        <f t="shared" ca="1" si="19"/>
        <v/>
      </c>
      <c r="HZ12" s="18" t="str">
        <f t="shared" ca="1" si="19"/>
        <v/>
      </c>
      <c r="IA12" s="18" t="str">
        <f t="shared" ca="1" si="19"/>
        <v/>
      </c>
      <c r="IB12" s="18" t="str">
        <f t="shared" ca="1" si="19"/>
        <v/>
      </c>
      <c r="IC12" s="18" t="str">
        <f t="shared" ca="1" si="20"/>
        <v/>
      </c>
      <c r="ID12" s="18" t="str">
        <f t="shared" ca="1" si="20"/>
        <v/>
      </c>
      <c r="IE12" s="18" t="str">
        <f t="shared" ca="1" si="20"/>
        <v/>
      </c>
      <c r="IF12" s="18" t="str">
        <f t="shared" ca="1" si="20"/>
        <v/>
      </c>
      <c r="IG12" s="18" t="str">
        <f t="shared" ca="1" si="20"/>
        <v/>
      </c>
      <c r="IH12" s="18" t="str">
        <f t="shared" ca="1" si="20"/>
        <v/>
      </c>
      <c r="II12" s="18" t="str">
        <f t="shared" ca="1" si="20"/>
        <v/>
      </c>
      <c r="IJ12" s="18" t="str">
        <f t="shared" ca="1" si="20"/>
        <v/>
      </c>
      <c r="IK12" s="18" t="str">
        <f t="shared" ca="1" si="20"/>
        <v/>
      </c>
      <c r="IL12" s="18" t="str">
        <f t="shared" ca="1" si="20"/>
        <v/>
      </c>
      <c r="IM12" s="18" t="str">
        <f t="shared" ca="1" si="21"/>
        <v/>
      </c>
      <c r="IN12" s="18" t="str">
        <f t="shared" ca="1" si="21"/>
        <v/>
      </c>
      <c r="IO12" s="18" t="str">
        <f t="shared" ca="1" si="21"/>
        <v/>
      </c>
      <c r="IP12" s="18" t="str">
        <f t="shared" ca="1" si="21"/>
        <v/>
      </c>
      <c r="IQ12" s="18" t="str">
        <f t="shared" ca="1" si="21"/>
        <v/>
      </c>
      <c r="IR12" s="18" t="str">
        <f t="shared" ca="1" si="21"/>
        <v/>
      </c>
      <c r="IS12" s="18" t="str">
        <f t="shared" ca="1" si="21"/>
        <v/>
      </c>
    </row>
    <row r="13" spans="1:253" s="15" customFormat="1" ht="15">
      <c r="A13" s="21"/>
      <c r="B13" s="16"/>
      <c r="C13" s="45" t="s">
        <v>23</v>
      </c>
      <c r="D13" s="46" t="s">
        <v>21</v>
      </c>
      <c r="E13" s="17">
        <v>46228</v>
      </c>
      <c r="F13" s="17">
        <v>46228</v>
      </c>
      <c r="G13" s="17">
        <v>46230</v>
      </c>
      <c r="H13" s="17">
        <v>46230</v>
      </c>
      <c r="I13" s="30"/>
      <c r="J13" s="18" t="str">
        <f t="shared" ca="1" si="12"/>
        <v/>
      </c>
      <c r="K13" s="18" t="str">
        <f t="shared" ca="1" si="12"/>
        <v/>
      </c>
      <c r="L13" s="18" t="str">
        <f t="shared" ca="1" si="12"/>
        <v/>
      </c>
      <c r="M13" s="18" t="str">
        <f t="shared" ca="1" si="12"/>
        <v/>
      </c>
      <c r="N13" s="18" t="str">
        <f t="shared" ca="1" si="12"/>
        <v/>
      </c>
      <c r="O13" s="18" t="str">
        <f t="shared" ca="1" si="12"/>
        <v/>
      </c>
      <c r="P13" s="18" t="str">
        <f t="shared" ca="1" si="12"/>
        <v/>
      </c>
      <c r="Q13" s="35" t="str">
        <f t="shared" ca="1" si="12"/>
        <v/>
      </c>
      <c r="R13" s="18" t="str">
        <f t="shared" ca="1" si="12"/>
        <v/>
      </c>
      <c r="S13" s="18" t="str">
        <f t="shared" ca="1" si="12"/>
        <v/>
      </c>
      <c r="T13" s="35" t="str">
        <f t="shared" ca="1" si="13"/>
        <v/>
      </c>
      <c r="U13" s="18" t="str">
        <f t="shared" ca="1" si="13"/>
        <v/>
      </c>
      <c r="V13" s="18" t="str">
        <f t="shared" ca="1" si="13"/>
        <v/>
      </c>
      <c r="W13" s="35" t="str">
        <f t="shared" ca="1" si="13"/>
        <v/>
      </c>
      <c r="X13" s="18" t="str">
        <f t="shared" ca="1" si="13"/>
        <v/>
      </c>
      <c r="Y13" s="18" t="str">
        <f t="shared" ca="1" si="13"/>
        <v/>
      </c>
      <c r="Z13" s="18" t="str">
        <f t="shared" ca="1" si="13"/>
        <v/>
      </c>
      <c r="AA13" s="18" t="str">
        <f t="shared" ca="1" si="13"/>
        <v/>
      </c>
      <c r="AB13" s="18" t="str">
        <f t="shared" ca="1" si="13"/>
        <v/>
      </c>
      <c r="AC13" s="18" t="str">
        <f t="shared" ca="1" si="13"/>
        <v/>
      </c>
      <c r="AD13" s="18" t="str">
        <f t="shared" ca="1" si="14"/>
        <v/>
      </c>
      <c r="AE13" s="18" t="str">
        <f t="shared" ca="1" si="14"/>
        <v/>
      </c>
      <c r="AF13" s="18" t="str">
        <f t="shared" ca="1" si="14"/>
        <v/>
      </c>
      <c r="AG13" s="18" t="str">
        <f t="shared" ca="1" si="14"/>
        <v/>
      </c>
      <c r="AH13" s="18" t="str">
        <f t="shared" ca="1" si="14"/>
        <v/>
      </c>
      <c r="AI13" s="18" t="str">
        <f t="shared" ca="1" si="14"/>
        <v/>
      </c>
      <c r="AJ13" s="18" t="str">
        <f t="shared" ca="1" si="14"/>
        <v/>
      </c>
      <c r="AK13" s="35" t="str">
        <f t="shared" ca="1" si="14"/>
        <v/>
      </c>
      <c r="AL13" s="18" t="str">
        <f t="shared" ca="1" si="14"/>
        <v/>
      </c>
      <c r="AM13" s="18"/>
      <c r="AN13" s="18"/>
      <c r="AO13" s="18"/>
      <c r="AP13" s="18"/>
      <c r="AQ13" s="18"/>
      <c r="AR13" s="18"/>
      <c r="AS13" s="18"/>
      <c r="AT13" s="18"/>
      <c r="AU13" s="18"/>
      <c r="AV13" s="18"/>
      <c r="AW13" s="18"/>
      <c r="AX13" s="18"/>
      <c r="AY13" s="18"/>
      <c r="AZ13" s="18"/>
      <c r="BA13" s="18"/>
      <c r="BB13" s="18"/>
      <c r="BC13" s="18"/>
      <c r="BD13" s="18"/>
      <c r="BE13" s="18"/>
      <c r="BF13" s="35"/>
      <c r="BG13" s="18"/>
      <c r="BH13" s="18"/>
      <c r="BI13" s="18"/>
      <c r="BJ13" s="18"/>
      <c r="BK13" s="18"/>
      <c r="BL13" s="18"/>
      <c r="BM13" s="18"/>
      <c r="BN13" s="18"/>
      <c r="BO13" s="18"/>
      <c r="BP13" s="18"/>
      <c r="BQ13" s="18"/>
      <c r="BR13" s="18"/>
      <c r="BS13" s="18"/>
      <c r="BT13" s="18"/>
      <c r="BU13" s="18"/>
      <c r="BV13" s="18"/>
      <c r="BW13" s="18"/>
      <c r="BX13" s="18"/>
      <c r="BY13" s="18"/>
      <c r="BZ13" s="18"/>
      <c r="CA13" s="35"/>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35"/>
      <c r="CZ13" s="18"/>
      <c r="DA13" s="18"/>
      <c r="DB13" s="18"/>
      <c r="DC13" s="18"/>
      <c r="DD13" s="18"/>
      <c r="DE13" s="35"/>
      <c r="DF13" s="35"/>
      <c r="DG13" s="35"/>
      <c r="DH13" s="18"/>
      <c r="DI13" s="18"/>
      <c r="DJ13" s="35"/>
      <c r="DK13" s="35"/>
      <c r="DL13" s="35"/>
      <c r="DM13" s="35"/>
      <c r="DN13" s="35"/>
      <c r="DO13" s="18"/>
      <c r="DP13" s="18"/>
      <c r="DQ13" s="35"/>
      <c r="DR13" s="35"/>
      <c r="DS13" s="35"/>
      <c r="DT13" s="35"/>
      <c r="DU13" s="35"/>
      <c r="DV13" s="18"/>
      <c r="DW13" s="18"/>
      <c r="DX13" s="35"/>
      <c r="DY13" s="18"/>
      <c r="DZ13" s="18"/>
      <c r="EA13" s="18"/>
      <c r="EB13" s="18"/>
      <c r="EC13" s="18"/>
      <c r="ED13" s="18"/>
      <c r="EE13" s="18"/>
      <c r="EF13" s="18"/>
      <c r="EG13" s="18"/>
      <c r="EH13" s="18"/>
      <c r="EI13" s="18"/>
      <c r="EJ13" s="18"/>
      <c r="EK13" s="18"/>
      <c r="EL13" s="18"/>
      <c r="EM13" s="18"/>
      <c r="EN13" s="18"/>
      <c r="EO13" s="18"/>
      <c r="EP13" s="43"/>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t="str">
        <f t="shared" ca="1" si="15"/>
        <v/>
      </c>
      <c r="GF13" s="18" t="str">
        <f t="shared" ca="1" si="15"/>
        <v/>
      </c>
      <c r="GG13" s="18" t="str">
        <f t="shared" ca="1" si="15"/>
        <v/>
      </c>
      <c r="GH13" s="18" t="str">
        <f t="shared" ca="1" si="15"/>
        <v/>
      </c>
      <c r="GI13" s="18" t="str">
        <f t="shared" ca="1" si="15"/>
        <v/>
      </c>
      <c r="GJ13" s="18" t="str">
        <f t="shared" ca="1" si="15"/>
        <v/>
      </c>
      <c r="GK13" s="18" t="str">
        <f t="shared" ca="1" si="15"/>
        <v/>
      </c>
      <c r="GL13" s="18" t="str">
        <f t="shared" ca="1" si="15"/>
        <v/>
      </c>
      <c r="GM13" s="18" t="str">
        <f t="shared" ca="1" si="15"/>
        <v/>
      </c>
      <c r="GN13" s="18" t="str">
        <f t="shared" ca="1" si="15"/>
        <v/>
      </c>
      <c r="GO13" s="18" t="str">
        <f t="shared" ca="1" si="16"/>
        <v/>
      </c>
      <c r="GP13" s="18" t="str">
        <f t="shared" ca="1" si="16"/>
        <v/>
      </c>
      <c r="GQ13" s="18" t="str">
        <f t="shared" ca="1" si="16"/>
        <v/>
      </c>
      <c r="GR13" s="18" t="str">
        <f t="shared" ca="1" si="16"/>
        <v/>
      </c>
      <c r="GS13" s="18" t="str">
        <f t="shared" ca="1" si="16"/>
        <v/>
      </c>
      <c r="GT13" s="18" t="str">
        <f t="shared" ca="1" si="16"/>
        <v/>
      </c>
      <c r="GU13" s="18" t="str">
        <f t="shared" ca="1" si="16"/>
        <v/>
      </c>
      <c r="GV13" s="18" t="str">
        <f t="shared" ca="1" si="16"/>
        <v/>
      </c>
      <c r="GW13" s="18" t="str">
        <f t="shared" ca="1" si="16"/>
        <v/>
      </c>
      <c r="GX13" s="18" t="str">
        <f t="shared" ca="1" si="16"/>
        <v/>
      </c>
      <c r="GY13" s="18" t="str">
        <f t="shared" ca="1" si="17"/>
        <v/>
      </c>
      <c r="GZ13" s="18" t="str">
        <f t="shared" ca="1" si="17"/>
        <v/>
      </c>
      <c r="HA13" s="18" t="str">
        <f t="shared" ca="1" si="17"/>
        <v/>
      </c>
      <c r="HB13" s="18" t="str">
        <f t="shared" ca="1" si="17"/>
        <v/>
      </c>
      <c r="HC13" s="18" t="str">
        <f t="shared" ca="1" si="17"/>
        <v/>
      </c>
      <c r="HD13" s="18" t="str">
        <f t="shared" ca="1" si="17"/>
        <v/>
      </c>
      <c r="HE13" s="18" t="str">
        <f t="shared" ca="1" si="17"/>
        <v/>
      </c>
      <c r="HF13" s="18" t="str">
        <f t="shared" ca="1" si="17"/>
        <v/>
      </c>
      <c r="HG13" s="18" t="str">
        <f t="shared" ca="1" si="17"/>
        <v/>
      </c>
      <c r="HH13" s="18" t="str">
        <f t="shared" ca="1" si="17"/>
        <v/>
      </c>
      <c r="HI13" s="18" t="str">
        <f t="shared" ca="1" si="18"/>
        <v/>
      </c>
      <c r="HJ13" s="18" t="str">
        <f t="shared" ca="1" si="18"/>
        <v/>
      </c>
      <c r="HK13" s="18" t="str">
        <f t="shared" ca="1" si="18"/>
        <v/>
      </c>
      <c r="HL13" s="18" t="str">
        <f t="shared" ca="1" si="18"/>
        <v/>
      </c>
      <c r="HM13" s="18" t="str">
        <f t="shared" ca="1" si="18"/>
        <v/>
      </c>
      <c r="HN13" s="18" t="str">
        <f t="shared" ca="1" si="18"/>
        <v/>
      </c>
      <c r="HO13" s="18" t="str">
        <f t="shared" ca="1" si="18"/>
        <v/>
      </c>
      <c r="HP13" s="18" t="str">
        <f t="shared" ca="1" si="18"/>
        <v/>
      </c>
      <c r="HQ13" s="18" t="str">
        <f t="shared" ca="1" si="18"/>
        <v/>
      </c>
      <c r="HR13" s="18" t="str">
        <f t="shared" ca="1" si="18"/>
        <v/>
      </c>
      <c r="HS13" s="18" t="str">
        <f t="shared" ca="1" si="19"/>
        <v/>
      </c>
      <c r="HT13" s="18" t="str">
        <f t="shared" ca="1" si="19"/>
        <v/>
      </c>
      <c r="HU13" s="18" t="str">
        <f t="shared" ca="1" si="19"/>
        <v/>
      </c>
      <c r="HV13" s="18" t="str">
        <f t="shared" ca="1" si="19"/>
        <v/>
      </c>
      <c r="HW13" s="18" t="str">
        <f t="shared" ca="1" si="19"/>
        <v/>
      </c>
      <c r="HX13" s="18" t="str">
        <f t="shared" ca="1" si="19"/>
        <v/>
      </c>
      <c r="HY13" s="18" t="str">
        <f t="shared" ca="1" si="19"/>
        <v/>
      </c>
      <c r="HZ13" s="18" t="str">
        <f t="shared" ca="1" si="19"/>
        <v/>
      </c>
      <c r="IA13" s="18" t="str">
        <f t="shared" ca="1" si="19"/>
        <v/>
      </c>
      <c r="IB13" s="18" t="str">
        <f t="shared" ca="1" si="19"/>
        <v/>
      </c>
      <c r="IC13" s="18" t="str">
        <f t="shared" ca="1" si="20"/>
        <v/>
      </c>
      <c r="ID13" s="18" t="str">
        <f t="shared" ca="1" si="20"/>
        <v/>
      </c>
      <c r="IE13" s="18" t="str">
        <f t="shared" ca="1" si="20"/>
        <v/>
      </c>
      <c r="IF13" s="18" t="str">
        <f t="shared" ca="1" si="20"/>
        <v/>
      </c>
      <c r="IG13" s="18" t="str">
        <f t="shared" ca="1" si="20"/>
        <v/>
      </c>
      <c r="IH13" s="18" t="str">
        <f t="shared" ca="1" si="20"/>
        <v/>
      </c>
      <c r="II13" s="18" t="str">
        <f t="shared" ca="1" si="20"/>
        <v/>
      </c>
      <c r="IJ13" s="18" t="str">
        <f t="shared" ca="1" si="20"/>
        <v/>
      </c>
      <c r="IK13" s="18" t="str">
        <f t="shared" ca="1" si="20"/>
        <v/>
      </c>
      <c r="IL13" s="18" t="str">
        <f t="shared" ca="1" si="20"/>
        <v/>
      </c>
      <c r="IM13" s="18" t="str">
        <f t="shared" ca="1" si="21"/>
        <v/>
      </c>
      <c r="IN13" s="18" t="str">
        <f t="shared" ca="1" si="21"/>
        <v/>
      </c>
      <c r="IO13" s="18" t="str">
        <f t="shared" ca="1" si="21"/>
        <v/>
      </c>
      <c r="IP13" s="18" t="str">
        <f t="shared" ca="1" si="21"/>
        <v/>
      </c>
      <c r="IQ13" s="18" t="str">
        <f t="shared" ca="1" si="21"/>
        <v/>
      </c>
      <c r="IR13" s="18" t="str">
        <f t="shared" ca="1" si="21"/>
        <v/>
      </c>
      <c r="IS13" s="18" t="str">
        <f t="shared" ca="1" si="21"/>
        <v/>
      </c>
    </row>
    <row r="14" spans="1:253" s="15" customFormat="1" ht="15">
      <c r="A14" s="21"/>
      <c r="B14" s="16"/>
      <c r="C14" s="45" t="s">
        <v>24</v>
      </c>
      <c r="D14" s="46" t="s">
        <v>21</v>
      </c>
      <c r="E14" s="17">
        <v>46231</v>
      </c>
      <c r="F14" s="17">
        <v>46231</v>
      </c>
      <c r="G14" s="17">
        <v>46236</v>
      </c>
      <c r="H14" s="17">
        <v>46236</v>
      </c>
      <c r="I14" s="30"/>
      <c r="J14" s="18" t="str">
        <f t="shared" ca="1" si="12"/>
        <v/>
      </c>
      <c r="K14" s="18" t="str">
        <f t="shared" ca="1" si="12"/>
        <v/>
      </c>
      <c r="L14" s="18" t="str">
        <f t="shared" ca="1" si="12"/>
        <v/>
      </c>
      <c r="M14" s="18" t="str">
        <f t="shared" ca="1" si="12"/>
        <v/>
      </c>
      <c r="N14" s="18" t="str">
        <f t="shared" ca="1" si="12"/>
        <v/>
      </c>
      <c r="O14" s="18" t="str">
        <f t="shared" ca="1" si="12"/>
        <v/>
      </c>
      <c r="P14" s="18" t="str">
        <f t="shared" ca="1" si="12"/>
        <v/>
      </c>
      <c r="Q14" s="35" t="str">
        <f t="shared" ca="1" si="12"/>
        <v/>
      </c>
      <c r="R14" s="18" t="str">
        <f t="shared" ca="1" si="12"/>
        <v/>
      </c>
      <c r="S14" s="18" t="str">
        <f t="shared" ca="1" si="12"/>
        <v/>
      </c>
      <c r="T14" s="35" t="str">
        <f t="shared" ca="1" si="13"/>
        <v/>
      </c>
      <c r="U14" s="18" t="str">
        <f t="shared" ca="1" si="13"/>
        <v/>
      </c>
      <c r="V14" s="18" t="str">
        <f t="shared" ca="1" si="13"/>
        <v/>
      </c>
      <c r="W14" s="35" t="str">
        <f t="shared" ca="1" si="13"/>
        <v/>
      </c>
      <c r="X14" s="18" t="str">
        <f t="shared" ca="1" si="13"/>
        <v/>
      </c>
      <c r="Y14" s="18" t="str">
        <f t="shared" ca="1" si="13"/>
        <v/>
      </c>
      <c r="Z14" s="18" t="str">
        <f t="shared" ca="1" si="13"/>
        <v/>
      </c>
      <c r="AA14" s="18" t="str">
        <f t="shared" ca="1" si="13"/>
        <v/>
      </c>
      <c r="AB14" s="18" t="str">
        <f t="shared" ca="1" si="13"/>
        <v/>
      </c>
      <c r="AC14" s="18" t="str">
        <f t="shared" ca="1" si="13"/>
        <v/>
      </c>
      <c r="AD14" s="18" t="str">
        <f t="shared" ca="1" si="14"/>
        <v/>
      </c>
      <c r="AE14" s="18" t="str">
        <f t="shared" ca="1" si="14"/>
        <v/>
      </c>
      <c r="AF14" s="18" t="str">
        <f t="shared" ca="1" si="14"/>
        <v/>
      </c>
      <c r="AG14" s="18" t="str">
        <f t="shared" ca="1" si="14"/>
        <v/>
      </c>
      <c r="AH14" s="18" t="str">
        <f t="shared" ca="1" si="14"/>
        <v/>
      </c>
      <c r="AI14" s="18" t="str">
        <f t="shared" ca="1" si="14"/>
        <v/>
      </c>
      <c r="AJ14" s="18" t="str">
        <f t="shared" ca="1" si="14"/>
        <v/>
      </c>
      <c r="AK14" s="35" t="str">
        <f t="shared" ca="1" si="14"/>
        <v/>
      </c>
      <c r="AL14" s="18" t="str">
        <f t="shared" ca="1" si="14"/>
        <v/>
      </c>
      <c r="AM14" s="18"/>
      <c r="AN14" s="18"/>
      <c r="AO14" s="18"/>
      <c r="AP14" s="18"/>
      <c r="AQ14" s="18"/>
      <c r="AR14" s="18"/>
      <c r="AS14" s="18"/>
      <c r="AT14" s="18"/>
      <c r="AU14" s="18"/>
      <c r="AV14" s="18"/>
      <c r="AW14" s="18"/>
      <c r="AX14" s="18"/>
      <c r="AY14" s="18"/>
      <c r="AZ14" s="18"/>
      <c r="BA14" s="18"/>
      <c r="BB14" s="18"/>
      <c r="BC14" s="18"/>
      <c r="BD14" s="18"/>
      <c r="BE14" s="18"/>
      <c r="BF14" s="35"/>
      <c r="BG14" s="18"/>
      <c r="BH14" s="18"/>
      <c r="BI14" s="18"/>
      <c r="BJ14" s="18"/>
      <c r="BK14" s="18"/>
      <c r="BL14" s="18"/>
      <c r="BM14" s="18"/>
      <c r="BN14" s="18"/>
      <c r="BO14" s="18"/>
      <c r="BP14" s="18"/>
      <c r="BQ14" s="18"/>
      <c r="BR14" s="18"/>
      <c r="BS14" s="18"/>
      <c r="BT14" s="18"/>
      <c r="BU14" s="18"/>
      <c r="BV14" s="18"/>
      <c r="BW14" s="18"/>
      <c r="BX14" s="18"/>
      <c r="BY14" s="18"/>
      <c r="BZ14" s="18"/>
      <c r="CA14" s="35"/>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35"/>
      <c r="CZ14" s="18"/>
      <c r="DA14" s="18"/>
      <c r="DB14" s="18"/>
      <c r="DC14" s="18"/>
      <c r="DD14" s="18"/>
      <c r="DE14" s="35"/>
      <c r="DF14" s="35"/>
      <c r="DG14" s="35"/>
      <c r="DH14" s="18"/>
      <c r="DI14" s="18"/>
      <c r="DJ14" s="35"/>
      <c r="DK14" s="35"/>
      <c r="DL14" s="35"/>
      <c r="DM14" s="35"/>
      <c r="DN14" s="35"/>
      <c r="DO14" s="18"/>
      <c r="DP14" s="18"/>
      <c r="DQ14" s="35"/>
      <c r="DR14" s="35"/>
      <c r="DS14" s="35"/>
      <c r="DT14" s="35"/>
      <c r="DU14" s="35"/>
      <c r="DV14" s="18"/>
      <c r="DW14" s="18"/>
      <c r="DX14" s="35"/>
      <c r="DY14" s="18"/>
      <c r="DZ14" s="18"/>
      <c r="EA14" s="18"/>
      <c r="EB14" s="18"/>
      <c r="EC14" s="18"/>
      <c r="ED14" s="18"/>
      <c r="EE14" s="18"/>
      <c r="EF14" s="18"/>
      <c r="EG14" s="18"/>
      <c r="EH14" s="18"/>
      <c r="EI14" s="18"/>
      <c r="EJ14" s="18"/>
      <c r="EK14" s="18"/>
      <c r="EL14" s="18"/>
      <c r="EM14" s="18"/>
      <c r="EN14" s="18"/>
      <c r="EO14" s="18"/>
      <c r="EP14" s="43"/>
      <c r="EQ14" s="18"/>
      <c r="ER14" s="18"/>
      <c r="ES14" s="18"/>
      <c r="ET14" s="18"/>
      <c r="EU14" s="18"/>
      <c r="EV14" s="18"/>
      <c r="EW14" s="18"/>
      <c r="EX14" s="18"/>
      <c r="EY14" s="18"/>
      <c r="EZ14" s="18"/>
      <c r="FA14" s="18"/>
      <c r="FB14" s="18"/>
      <c r="FC14" s="18"/>
      <c r="FD14" s="18"/>
      <c r="FE14" s="18"/>
      <c r="FF14" s="18"/>
      <c r="FG14" s="18"/>
      <c r="FH14" s="18"/>
      <c r="FI14" s="18"/>
      <c r="FJ14" s="18"/>
      <c r="FK14" s="18"/>
      <c r="FL14" s="18"/>
      <c r="FM14" s="18"/>
      <c r="FN14" s="18"/>
      <c r="FO14" s="18"/>
      <c r="FP14" s="18"/>
      <c r="FQ14" s="18"/>
      <c r="FR14" s="18"/>
      <c r="FS14" s="18"/>
      <c r="FT14" s="18"/>
      <c r="FU14" s="18"/>
      <c r="FV14" s="18"/>
      <c r="FW14" s="18"/>
      <c r="FX14" s="18"/>
      <c r="FY14" s="18"/>
      <c r="FZ14" s="18"/>
      <c r="GA14" s="18"/>
      <c r="GB14" s="18"/>
      <c r="GC14" s="18"/>
      <c r="GD14" s="18"/>
      <c r="GE14" s="18" t="str">
        <f t="shared" ca="1" si="15"/>
        <v/>
      </c>
      <c r="GF14" s="18" t="str">
        <f t="shared" ca="1" si="15"/>
        <v/>
      </c>
      <c r="GG14" s="18" t="str">
        <f t="shared" ca="1" si="15"/>
        <v/>
      </c>
      <c r="GH14" s="18" t="str">
        <f t="shared" ca="1" si="15"/>
        <v/>
      </c>
      <c r="GI14" s="18" t="str">
        <f t="shared" ca="1" si="15"/>
        <v/>
      </c>
      <c r="GJ14" s="18" t="str">
        <f t="shared" ca="1" si="15"/>
        <v/>
      </c>
      <c r="GK14" s="18" t="str">
        <f t="shared" ca="1" si="15"/>
        <v/>
      </c>
      <c r="GL14" s="18" t="str">
        <f t="shared" ca="1" si="15"/>
        <v/>
      </c>
      <c r="GM14" s="18" t="str">
        <f t="shared" ca="1" si="15"/>
        <v/>
      </c>
      <c r="GN14" s="18" t="str">
        <f t="shared" ca="1" si="15"/>
        <v/>
      </c>
      <c r="GO14" s="18" t="str">
        <f t="shared" ca="1" si="16"/>
        <v/>
      </c>
      <c r="GP14" s="18" t="str">
        <f t="shared" ca="1" si="16"/>
        <v/>
      </c>
      <c r="GQ14" s="18" t="str">
        <f t="shared" ca="1" si="16"/>
        <v/>
      </c>
      <c r="GR14" s="18" t="str">
        <f t="shared" ca="1" si="16"/>
        <v/>
      </c>
      <c r="GS14" s="18" t="str">
        <f t="shared" ca="1" si="16"/>
        <v/>
      </c>
      <c r="GT14" s="18" t="str">
        <f t="shared" ca="1" si="16"/>
        <v/>
      </c>
      <c r="GU14" s="18" t="str">
        <f t="shared" ca="1" si="16"/>
        <v/>
      </c>
      <c r="GV14" s="18" t="str">
        <f t="shared" ca="1" si="16"/>
        <v/>
      </c>
      <c r="GW14" s="18" t="str">
        <f t="shared" ca="1" si="16"/>
        <v/>
      </c>
      <c r="GX14" s="18" t="str">
        <f t="shared" ca="1" si="16"/>
        <v/>
      </c>
      <c r="GY14" s="18" t="str">
        <f t="shared" ca="1" si="17"/>
        <v/>
      </c>
      <c r="GZ14" s="18" t="str">
        <f t="shared" ca="1" si="17"/>
        <v/>
      </c>
      <c r="HA14" s="18" t="str">
        <f t="shared" ca="1" si="17"/>
        <v/>
      </c>
      <c r="HB14" s="18" t="str">
        <f t="shared" ca="1" si="17"/>
        <v/>
      </c>
      <c r="HC14" s="18" t="str">
        <f t="shared" ca="1" si="17"/>
        <v/>
      </c>
      <c r="HD14" s="18" t="str">
        <f t="shared" ca="1" si="17"/>
        <v/>
      </c>
      <c r="HE14" s="18" t="str">
        <f t="shared" ca="1" si="17"/>
        <v/>
      </c>
      <c r="HF14" s="18" t="str">
        <f t="shared" ca="1" si="17"/>
        <v/>
      </c>
      <c r="HG14" s="18" t="str">
        <f t="shared" ca="1" si="17"/>
        <v/>
      </c>
      <c r="HH14" s="18" t="str">
        <f t="shared" ca="1" si="17"/>
        <v/>
      </c>
      <c r="HI14" s="18" t="str">
        <f t="shared" ca="1" si="18"/>
        <v/>
      </c>
      <c r="HJ14" s="18" t="str">
        <f t="shared" ca="1" si="18"/>
        <v/>
      </c>
      <c r="HK14" s="18" t="str">
        <f t="shared" ca="1" si="18"/>
        <v/>
      </c>
      <c r="HL14" s="18" t="str">
        <f t="shared" ca="1" si="18"/>
        <v/>
      </c>
      <c r="HM14" s="18" t="str">
        <f t="shared" ca="1" si="18"/>
        <v/>
      </c>
      <c r="HN14" s="18" t="str">
        <f t="shared" ca="1" si="18"/>
        <v/>
      </c>
      <c r="HO14" s="18" t="str">
        <f t="shared" ca="1" si="18"/>
        <v/>
      </c>
      <c r="HP14" s="18" t="str">
        <f t="shared" ca="1" si="18"/>
        <v/>
      </c>
      <c r="HQ14" s="18" t="str">
        <f t="shared" ca="1" si="18"/>
        <v/>
      </c>
      <c r="HR14" s="18" t="str">
        <f t="shared" ca="1" si="18"/>
        <v/>
      </c>
      <c r="HS14" s="18" t="str">
        <f t="shared" ca="1" si="19"/>
        <v/>
      </c>
      <c r="HT14" s="18" t="str">
        <f t="shared" ca="1" si="19"/>
        <v/>
      </c>
      <c r="HU14" s="18" t="str">
        <f t="shared" ca="1" si="19"/>
        <v/>
      </c>
      <c r="HV14" s="18" t="str">
        <f t="shared" ca="1" si="19"/>
        <v/>
      </c>
      <c r="HW14" s="18" t="str">
        <f t="shared" ca="1" si="19"/>
        <v/>
      </c>
      <c r="HX14" s="18" t="str">
        <f t="shared" ca="1" si="19"/>
        <v/>
      </c>
      <c r="HY14" s="18" t="str">
        <f t="shared" ca="1" si="19"/>
        <v/>
      </c>
      <c r="HZ14" s="18" t="str">
        <f t="shared" ca="1" si="19"/>
        <v/>
      </c>
      <c r="IA14" s="18" t="str">
        <f t="shared" ca="1" si="19"/>
        <v/>
      </c>
      <c r="IB14" s="18" t="str">
        <f t="shared" ca="1" si="19"/>
        <v/>
      </c>
      <c r="IC14" s="18" t="str">
        <f t="shared" ca="1" si="20"/>
        <v/>
      </c>
      <c r="ID14" s="18" t="str">
        <f t="shared" ca="1" si="20"/>
        <v/>
      </c>
      <c r="IE14" s="18" t="str">
        <f t="shared" ca="1" si="20"/>
        <v/>
      </c>
      <c r="IF14" s="18" t="str">
        <f t="shared" ca="1" si="20"/>
        <v/>
      </c>
      <c r="IG14" s="18" t="str">
        <f t="shared" ca="1" si="20"/>
        <v/>
      </c>
      <c r="IH14" s="18" t="str">
        <f t="shared" ca="1" si="20"/>
        <v/>
      </c>
      <c r="II14" s="18" t="str">
        <f t="shared" ca="1" si="20"/>
        <v/>
      </c>
      <c r="IJ14" s="18" t="str">
        <f t="shared" ca="1" si="20"/>
        <v/>
      </c>
      <c r="IK14" s="18" t="str">
        <f t="shared" ca="1" si="20"/>
        <v/>
      </c>
      <c r="IL14" s="18" t="str">
        <f t="shared" ca="1" si="20"/>
        <v/>
      </c>
      <c r="IM14" s="18" t="str">
        <f t="shared" ca="1" si="21"/>
        <v/>
      </c>
      <c r="IN14" s="18" t="str">
        <f t="shared" ca="1" si="21"/>
        <v/>
      </c>
      <c r="IO14" s="18" t="str">
        <f t="shared" ca="1" si="21"/>
        <v/>
      </c>
      <c r="IP14" s="18" t="str">
        <f t="shared" ca="1" si="21"/>
        <v/>
      </c>
      <c r="IQ14" s="18" t="str">
        <f t="shared" ca="1" si="21"/>
        <v/>
      </c>
      <c r="IR14" s="18" t="str">
        <f t="shared" ca="1" si="21"/>
        <v/>
      </c>
      <c r="IS14" s="18" t="str">
        <f t="shared" ca="1" si="21"/>
        <v/>
      </c>
    </row>
    <row r="15" spans="1:253" s="15" customFormat="1" ht="15">
      <c r="A15" s="21"/>
      <c r="B15" s="16"/>
      <c r="C15" s="45" t="s">
        <v>25</v>
      </c>
      <c r="D15" s="46" t="s">
        <v>21</v>
      </c>
      <c r="E15" s="17">
        <v>46237</v>
      </c>
      <c r="F15" s="17">
        <v>46237</v>
      </c>
      <c r="G15" s="17">
        <v>46254</v>
      </c>
      <c r="H15" s="17">
        <v>46254</v>
      </c>
      <c r="I15" s="30"/>
      <c r="J15" s="18"/>
      <c r="K15" s="18"/>
      <c r="L15" s="18"/>
      <c r="M15" s="18"/>
      <c r="N15" s="18"/>
      <c r="O15" s="18"/>
      <c r="P15" s="18"/>
      <c r="Q15" s="35"/>
      <c r="R15" s="18"/>
      <c r="S15" s="18"/>
      <c r="T15" s="35"/>
      <c r="U15" s="18"/>
      <c r="V15" s="18"/>
      <c r="W15" s="35"/>
      <c r="X15" s="18"/>
      <c r="Y15" s="18"/>
      <c r="Z15" s="18"/>
      <c r="AA15" s="18"/>
      <c r="AB15" s="18"/>
      <c r="AC15" s="18"/>
      <c r="AD15" s="18"/>
      <c r="AE15" s="18"/>
      <c r="AF15" s="18"/>
      <c r="AG15" s="18"/>
      <c r="AH15" s="18"/>
      <c r="AI15" s="18"/>
      <c r="AJ15" s="18"/>
      <c r="AK15" s="35"/>
      <c r="AL15" s="18"/>
      <c r="AM15" s="18"/>
      <c r="AN15" s="18"/>
      <c r="AO15" s="18"/>
      <c r="AP15" s="18"/>
      <c r="AQ15" s="18"/>
      <c r="AR15" s="18"/>
      <c r="AS15" s="18"/>
      <c r="AT15" s="18"/>
      <c r="AU15" s="18"/>
      <c r="AV15" s="18"/>
      <c r="AW15" s="18"/>
      <c r="AX15" s="18"/>
      <c r="AY15" s="18"/>
      <c r="AZ15" s="18"/>
      <c r="BA15" s="18"/>
      <c r="BB15" s="18"/>
      <c r="BC15" s="18"/>
      <c r="BD15" s="18"/>
      <c r="BE15" s="18"/>
      <c r="BF15" s="35"/>
      <c r="BG15" s="18"/>
      <c r="BH15" s="18"/>
      <c r="BI15" s="18"/>
      <c r="BJ15" s="18"/>
      <c r="BK15" s="18"/>
      <c r="BL15" s="18"/>
      <c r="BM15" s="18"/>
      <c r="BN15" s="18"/>
      <c r="BO15" s="18"/>
      <c r="BP15" s="18"/>
      <c r="BQ15" s="18"/>
      <c r="BR15" s="18"/>
      <c r="BS15" s="18"/>
      <c r="BT15" s="18"/>
      <c r="BU15" s="18"/>
      <c r="BV15" s="18"/>
      <c r="BW15" s="18"/>
      <c r="BX15" s="18"/>
      <c r="BY15" s="18"/>
      <c r="BZ15" s="18"/>
      <c r="CA15" s="35"/>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35"/>
      <c r="CZ15" s="18"/>
      <c r="DA15" s="18"/>
      <c r="DB15" s="18"/>
      <c r="DC15" s="18"/>
      <c r="DD15" s="18"/>
      <c r="DE15" s="35"/>
      <c r="DF15" s="35"/>
      <c r="DG15" s="35"/>
      <c r="DH15" s="18"/>
      <c r="DI15" s="18"/>
      <c r="DJ15" s="35"/>
      <c r="DK15" s="35"/>
      <c r="DL15" s="35"/>
      <c r="DM15" s="35"/>
      <c r="DN15" s="35"/>
      <c r="DO15" s="18"/>
      <c r="DP15" s="18"/>
      <c r="DQ15" s="35"/>
      <c r="DR15" s="35"/>
      <c r="DS15" s="35"/>
      <c r="DT15" s="35"/>
      <c r="DU15" s="35"/>
      <c r="DV15" s="18"/>
      <c r="DW15" s="18"/>
      <c r="DX15" s="35"/>
      <c r="DY15" s="18"/>
      <c r="DZ15" s="18"/>
      <c r="EA15" s="18"/>
      <c r="EB15" s="18"/>
      <c r="EC15" s="18"/>
      <c r="ED15" s="18"/>
      <c r="EE15" s="18"/>
      <c r="EF15" s="18"/>
      <c r="EG15" s="18"/>
      <c r="EH15" s="18"/>
      <c r="EI15" s="18"/>
      <c r="EJ15" s="18"/>
      <c r="EK15" s="18"/>
      <c r="EL15" s="18"/>
      <c r="EM15" s="18"/>
      <c r="EN15" s="18"/>
      <c r="EO15" s="18"/>
      <c r="EP15" s="43"/>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c r="HR15" s="18"/>
      <c r="HS15" s="18"/>
      <c r="HT15" s="18"/>
      <c r="HU15" s="18"/>
      <c r="HV15" s="18"/>
      <c r="HW15" s="18"/>
      <c r="HX15" s="18"/>
      <c r="HY15" s="18"/>
      <c r="HZ15" s="18"/>
      <c r="IA15" s="18"/>
      <c r="IB15" s="18"/>
      <c r="IC15" s="18"/>
      <c r="ID15" s="18"/>
      <c r="IE15" s="18"/>
      <c r="IF15" s="18"/>
      <c r="IG15" s="18"/>
      <c r="IH15" s="18"/>
      <c r="II15" s="18"/>
      <c r="IJ15" s="18"/>
      <c r="IK15" s="18"/>
      <c r="IL15" s="18"/>
      <c r="IM15" s="18"/>
      <c r="IN15" s="18"/>
      <c r="IO15" s="18"/>
      <c r="IP15" s="18"/>
      <c r="IQ15" s="18"/>
      <c r="IR15" s="18"/>
      <c r="IS15" s="18"/>
    </row>
    <row r="16" spans="1:253" s="15" customFormat="1" ht="15">
      <c r="A16" s="21"/>
      <c r="B16" s="16"/>
      <c r="C16" s="19"/>
      <c r="D16" s="19"/>
      <c r="E16" s="17"/>
      <c r="F16" s="17"/>
      <c r="G16" s="17"/>
      <c r="H16" s="17"/>
      <c r="I16" s="30"/>
      <c r="J16" s="18" t="str">
        <f t="shared" ref="J16:S20" ca="1" si="22">IF(AND($F16&gt;=J$4,$F16&lt;=J$4+$M$2-1,$H16&gt;=J$4,$H16&lt;=J$4+$M$2-1,ISNUMBER($F16),ISNUMBER($H16)),"◆",IF(AND($F16&gt;=J$4,$F16&lt;=J$4+$M$2-1,ISNUMBER($F16)),"←",IF(AND($H16&gt;=J$4,$H16&lt;=J$4+$M$2-1,ISNUMBER($H16)),"→",IF(AND($F16&lt;J$4,$H16&gt;J$4+$M$2-1,ISNUMBER($F16),ISNUMBER($H16)),"－",IF(AND($F16&lt;J$4,TODAY()&gt;=J$4,ISNUMBER($F16),NOT(ISNUMBER($H16))),"…","")))))</f>
        <v/>
      </c>
      <c r="K16" s="18" t="str">
        <f t="shared" ca="1" si="22"/>
        <v/>
      </c>
      <c r="L16" s="18" t="str">
        <f t="shared" ca="1" si="22"/>
        <v/>
      </c>
      <c r="M16" s="18" t="str">
        <f t="shared" ca="1" si="22"/>
        <v/>
      </c>
      <c r="N16" s="18" t="str">
        <f t="shared" ca="1" si="22"/>
        <v/>
      </c>
      <c r="O16" s="18" t="str">
        <f t="shared" ca="1" si="22"/>
        <v/>
      </c>
      <c r="P16" s="18" t="str">
        <f t="shared" ca="1" si="22"/>
        <v/>
      </c>
      <c r="Q16" s="35" t="str">
        <f t="shared" ca="1" si="22"/>
        <v/>
      </c>
      <c r="R16" s="18" t="str">
        <f t="shared" ca="1" si="22"/>
        <v/>
      </c>
      <c r="S16" s="18" t="str">
        <f t="shared" ca="1" si="22"/>
        <v/>
      </c>
      <c r="T16" s="35" t="str">
        <f t="shared" ref="T16:AC20" ca="1" si="23">IF(AND($F16&gt;=T$4,$F16&lt;=T$4+$M$2-1,$H16&gt;=T$4,$H16&lt;=T$4+$M$2-1,ISNUMBER($F16),ISNUMBER($H16)),"◆",IF(AND($F16&gt;=T$4,$F16&lt;=T$4+$M$2-1,ISNUMBER($F16)),"←",IF(AND($H16&gt;=T$4,$H16&lt;=T$4+$M$2-1,ISNUMBER($H16)),"→",IF(AND($F16&lt;T$4,$H16&gt;T$4+$M$2-1,ISNUMBER($F16),ISNUMBER($H16)),"－",IF(AND($F16&lt;T$4,TODAY()&gt;=T$4,ISNUMBER($F16),NOT(ISNUMBER($H16))),"…","")))))</f>
        <v/>
      </c>
      <c r="U16" s="18" t="str">
        <f t="shared" ca="1" si="23"/>
        <v/>
      </c>
      <c r="V16" s="18" t="str">
        <f t="shared" ca="1" si="23"/>
        <v/>
      </c>
      <c r="W16" s="35" t="str">
        <f t="shared" ca="1" si="23"/>
        <v/>
      </c>
      <c r="X16" s="18" t="str">
        <f t="shared" ca="1" si="23"/>
        <v/>
      </c>
      <c r="Y16" s="18" t="str">
        <f t="shared" ca="1" si="23"/>
        <v/>
      </c>
      <c r="Z16" s="18" t="str">
        <f t="shared" ca="1" si="23"/>
        <v/>
      </c>
      <c r="AA16" s="18" t="str">
        <f t="shared" ca="1" si="23"/>
        <v/>
      </c>
      <c r="AB16" s="18" t="str">
        <f t="shared" ca="1" si="23"/>
        <v/>
      </c>
      <c r="AC16" s="18" t="str">
        <f t="shared" ca="1" si="23"/>
        <v/>
      </c>
      <c r="AD16" s="18" t="str">
        <f t="shared" ref="AD16:AL20" ca="1" si="24">IF(AND($F16&gt;=AD$4,$F16&lt;=AD$4+$M$2-1,$H16&gt;=AD$4,$H16&lt;=AD$4+$M$2-1,ISNUMBER($F16),ISNUMBER($H16)),"◆",IF(AND($F16&gt;=AD$4,$F16&lt;=AD$4+$M$2-1,ISNUMBER($F16)),"←",IF(AND($H16&gt;=AD$4,$H16&lt;=AD$4+$M$2-1,ISNUMBER($H16)),"→",IF(AND($F16&lt;AD$4,$H16&gt;AD$4+$M$2-1,ISNUMBER($F16),ISNUMBER($H16)),"－",IF(AND($F16&lt;AD$4,TODAY()&gt;=AD$4,ISNUMBER($F16),NOT(ISNUMBER($H16))),"…","")))))</f>
        <v/>
      </c>
      <c r="AE16" s="18" t="str">
        <f t="shared" ca="1" si="24"/>
        <v/>
      </c>
      <c r="AF16" s="18" t="str">
        <f t="shared" ca="1" si="24"/>
        <v/>
      </c>
      <c r="AG16" s="18" t="str">
        <f t="shared" ca="1" si="24"/>
        <v/>
      </c>
      <c r="AH16" s="18" t="str">
        <f t="shared" ca="1" si="24"/>
        <v/>
      </c>
      <c r="AI16" s="18" t="str">
        <f t="shared" ca="1" si="24"/>
        <v/>
      </c>
      <c r="AJ16" s="18" t="str">
        <f t="shared" ca="1" si="24"/>
        <v/>
      </c>
      <c r="AK16" s="35" t="str">
        <f t="shared" ca="1" si="24"/>
        <v/>
      </c>
      <c r="AL16" s="18" t="str">
        <f t="shared" ca="1" si="24"/>
        <v/>
      </c>
      <c r="AM16" s="18"/>
      <c r="AN16" s="18"/>
      <c r="AO16" s="18"/>
      <c r="AP16" s="18"/>
      <c r="AQ16" s="18"/>
      <c r="AR16" s="18"/>
      <c r="AS16" s="18"/>
      <c r="AT16" s="18"/>
      <c r="AU16" s="18"/>
      <c r="AV16" s="18"/>
      <c r="AW16" s="18"/>
      <c r="AX16" s="18"/>
      <c r="AY16" s="18"/>
      <c r="AZ16" s="18"/>
      <c r="BA16" s="18"/>
      <c r="BB16" s="18"/>
      <c r="BC16" s="18"/>
      <c r="BD16" s="18"/>
      <c r="BE16" s="18"/>
      <c r="BF16" s="35"/>
      <c r="BG16" s="18"/>
      <c r="BH16" s="18"/>
      <c r="BI16" s="18"/>
      <c r="BJ16" s="18"/>
      <c r="BK16" s="18"/>
      <c r="BL16" s="18"/>
      <c r="BM16" s="18"/>
      <c r="BN16" s="18"/>
      <c r="BO16" s="18"/>
      <c r="BP16" s="18"/>
      <c r="BQ16" s="18"/>
      <c r="BR16" s="18"/>
      <c r="BS16" s="18"/>
      <c r="BT16" s="18"/>
      <c r="BU16" s="18"/>
      <c r="BV16" s="18"/>
      <c r="BW16" s="18"/>
      <c r="BX16" s="18"/>
      <c r="BY16" s="18"/>
      <c r="BZ16" s="18"/>
      <c r="CA16" s="35"/>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35"/>
      <c r="CZ16" s="18"/>
      <c r="DA16" s="18"/>
      <c r="DB16" s="18"/>
      <c r="DC16" s="18"/>
      <c r="DD16" s="18"/>
      <c r="DE16" s="35"/>
      <c r="DF16" s="35"/>
      <c r="DG16" s="35"/>
      <c r="DH16" s="18"/>
      <c r="DI16" s="18"/>
      <c r="DJ16" s="35"/>
      <c r="DK16" s="35"/>
      <c r="DL16" s="35"/>
      <c r="DM16" s="35"/>
      <c r="DN16" s="35"/>
      <c r="DO16" s="18"/>
      <c r="DP16" s="18"/>
      <c r="DQ16" s="35"/>
      <c r="DR16" s="35"/>
      <c r="DS16" s="35"/>
      <c r="DT16" s="35"/>
      <c r="DU16" s="35"/>
      <c r="DV16" s="18"/>
      <c r="DW16" s="18"/>
      <c r="DX16" s="35"/>
      <c r="DY16" s="18"/>
      <c r="DZ16" s="18"/>
      <c r="EA16" s="18"/>
      <c r="EB16" s="18"/>
      <c r="EC16" s="18"/>
      <c r="ED16" s="18"/>
      <c r="EE16" s="18"/>
      <c r="EF16" s="18"/>
      <c r="EG16" s="18"/>
      <c r="EH16" s="18"/>
      <c r="EI16" s="18"/>
      <c r="EJ16" s="18"/>
      <c r="EK16" s="18"/>
      <c r="EL16" s="18"/>
      <c r="EM16" s="18"/>
      <c r="EN16" s="18"/>
      <c r="EO16" s="18"/>
      <c r="EP16" s="18"/>
      <c r="EQ16" s="18"/>
      <c r="ER16" s="18"/>
      <c r="ES16" s="18"/>
      <c r="ET16" s="18"/>
      <c r="EU16" s="18"/>
      <c r="EV16" s="18"/>
      <c r="EW16" s="18"/>
      <c r="EX16" s="18"/>
      <c r="EY16" s="18"/>
      <c r="EZ16" s="18"/>
      <c r="FA16" s="18"/>
      <c r="FB16" s="35"/>
      <c r="FC16" s="18"/>
      <c r="FD16" s="18"/>
      <c r="FE16" s="18"/>
      <c r="FF16" s="18"/>
      <c r="FG16" s="18"/>
      <c r="FH16" s="18"/>
      <c r="FI16" s="18"/>
      <c r="FJ16" s="18"/>
      <c r="FK16" s="18"/>
      <c r="FL16" s="18"/>
      <c r="FM16" s="18"/>
      <c r="FN16" s="35"/>
      <c r="FO16" s="18"/>
      <c r="FP16" s="18"/>
      <c r="FQ16" s="18"/>
      <c r="FR16" s="18"/>
      <c r="FS16" s="18"/>
      <c r="FT16" s="18"/>
      <c r="FU16" s="18"/>
      <c r="FV16" s="18"/>
      <c r="FW16" s="18"/>
      <c r="FX16" s="18"/>
      <c r="FY16" s="18"/>
      <c r="FZ16" s="18"/>
      <c r="GA16" s="18"/>
      <c r="GB16" s="18"/>
      <c r="GC16" s="18"/>
      <c r="GD16" s="18"/>
      <c r="GE16" s="18" t="str">
        <f t="shared" ref="GE16:GN20" ca="1" si="25">IF(AND($F16&gt;=GE$4,$F16&lt;=GE$4+$M$2-1,$H16&gt;=GE$4,$H16&lt;=GE$4+$M$2-1,ISNUMBER($F16),ISNUMBER($H16)),"◆",IF(AND($F16&gt;=GE$4,$F16&lt;=GE$4+$M$2-1,ISNUMBER($F16)),"←",IF(AND($H16&gt;=GE$4,$H16&lt;=GE$4+$M$2-1,ISNUMBER($H16)),"→",IF(AND($F16&lt;GE$4,$H16&gt;GE$4+$M$2-1,ISNUMBER($F16),ISNUMBER($H16)),"－",IF(AND($F16&lt;GE$4,TODAY()&gt;=GE$4,ISNUMBER($F16),NOT(ISNUMBER($H16))),"…","")))))</f>
        <v/>
      </c>
      <c r="GF16" s="18" t="str">
        <f t="shared" ca="1" si="25"/>
        <v/>
      </c>
      <c r="GG16" s="18" t="str">
        <f t="shared" ca="1" si="25"/>
        <v/>
      </c>
      <c r="GH16" s="18" t="str">
        <f t="shared" ca="1" si="25"/>
        <v/>
      </c>
      <c r="GI16" s="18" t="str">
        <f t="shared" ca="1" si="25"/>
        <v/>
      </c>
      <c r="GJ16" s="18" t="str">
        <f t="shared" ca="1" si="25"/>
        <v/>
      </c>
      <c r="GK16" s="18" t="str">
        <f t="shared" ca="1" si="25"/>
        <v/>
      </c>
      <c r="GL16" s="18" t="str">
        <f t="shared" ca="1" si="25"/>
        <v/>
      </c>
      <c r="GM16" s="18" t="str">
        <f t="shared" ca="1" si="25"/>
        <v/>
      </c>
      <c r="GN16" s="18" t="str">
        <f t="shared" ca="1" si="25"/>
        <v/>
      </c>
      <c r="GO16" s="18" t="str">
        <f t="shared" ref="GO16:GX20" ca="1" si="26">IF(AND($F16&gt;=GO$4,$F16&lt;=GO$4+$M$2-1,$H16&gt;=GO$4,$H16&lt;=GO$4+$M$2-1,ISNUMBER($F16),ISNUMBER($H16)),"◆",IF(AND($F16&gt;=GO$4,$F16&lt;=GO$4+$M$2-1,ISNUMBER($F16)),"←",IF(AND($H16&gt;=GO$4,$H16&lt;=GO$4+$M$2-1,ISNUMBER($H16)),"→",IF(AND($F16&lt;GO$4,$H16&gt;GO$4+$M$2-1,ISNUMBER($F16),ISNUMBER($H16)),"－",IF(AND($F16&lt;GO$4,TODAY()&gt;=GO$4,ISNUMBER($F16),NOT(ISNUMBER($H16))),"…","")))))</f>
        <v/>
      </c>
      <c r="GP16" s="18" t="str">
        <f t="shared" ca="1" si="26"/>
        <v/>
      </c>
      <c r="GQ16" s="18" t="str">
        <f t="shared" ca="1" si="26"/>
        <v/>
      </c>
      <c r="GR16" s="18" t="str">
        <f t="shared" ca="1" si="26"/>
        <v/>
      </c>
      <c r="GS16" s="18" t="str">
        <f t="shared" ca="1" si="26"/>
        <v/>
      </c>
      <c r="GT16" s="18" t="str">
        <f t="shared" ca="1" si="26"/>
        <v/>
      </c>
      <c r="GU16" s="18" t="str">
        <f t="shared" ca="1" si="26"/>
        <v/>
      </c>
      <c r="GV16" s="18" t="str">
        <f t="shared" ca="1" si="26"/>
        <v/>
      </c>
      <c r="GW16" s="18" t="str">
        <f t="shared" ca="1" si="26"/>
        <v/>
      </c>
      <c r="GX16" s="18" t="str">
        <f t="shared" ca="1" si="26"/>
        <v/>
      </c>
      <c r="GY16" s="18" t="str">
        <f t="shared" ref="GY16:HH20" ca="1" si="27">IF(AND($F16&gt;=GY$4,$F16&lt;=GY$4+$M$2-1,$H16&gt;=GY$4,$H16&lt;=GY$4+$M$2-1,ISNUMBER($F16),ISNUMBER($H16)),"◆",IF(AND($F16&gt;=GY$4,$F16&lt;=GY$4+$M$2-1,ISNUMBER($F16)),"←",IF(AND($H16&gt;=GY$4,$H16&lt;=GY$4+$M$2-1,ISNUMBER($H16)),"→",IF(AND($F16&lt;GY$4,$H16&gt;GY$4+$M$2-1,ISNUMBER($F16),ISNUMBER($H16)),"－",IF(AND($F16&lt;GY$4,TODAY()&gt;=GY$4,ISNUMBER($F16),NOT(ISNUMBER($H16))),"…","")))))</f>
        <v/>
      </c>
      <c r="GZ16" s="18" t="str">
        <f t="shared" ca="1" si="27"/>
        <v/>
      </c>
      <c r="HA16" s="18" t="str">
        <f t="shared" ca="1" si="27"/>
        <v/>
      </c>
      <c r="HB16" s="18" t="str">
        <f t="shared" ca="1" si="27"/>
        <v/>
      </c>
      <c r="HC16" s="18" t="str">
        <f t="shared" ca="1" si="27"/>
        <v/>
      </c>
      <c r="HD16" s="18" t="str">
        <f t="shared" ca="1" si="27"/>
        <v/>
      </c>
      <c r="HE16" s="18" t="str">
        <f t="shared" ca="1" si="27"/>
        <v/>
      </c>
      <c r="HF16" s="18" t="str">
        <f t="shared" ca="1" si="27"/>
        <v/>
      </c>
      <c r="HG16" s="18" t="str">
        <f t="shared" ca="1" si="27"/>
        <v/>
      </c>
      <c r="HH16" s="18" t="str">
        <f t="shared" ca="1" si="27"/>
        <v/>
      </c>
      <c r="HI16" s="18" t="str">
        <f t="shared" ref="HI16:HR20" ca="1" si="28">IF(AND($F16&gt;=HI$4,$F16&lt;=HI$4+$M$2-1,$H16&gt;=HI$4,$H16&lt;=HI$4+$M$2-1,ISNUMBER($F16),ISNUMBER($H16)),"◆",IF(AND($F16&gt;=HI$4,$F16&lt;=HI$4+$M$2-1,ISNUMBER($F16)),"←",IF(AND($H16&gt;=HI$4,$H16&lt;=HI$4+$M$2-1,ISNUMBER($H16)),"→",IF(AND($F16&lt;HI$4,$H16&gt;HI$4+$M$2-1,ISNUMBER($F16),ISNUMBER($H16)),"－",IF(AND($F16&lt;HI$4,TODAY()&gt;=HI$4,ISNUMBER($F16),NOT(ISNUMBER($H16))),"…","")))))</f>
        <v/>
      </c>
      <c r="HJ16" s="18" t="str">
        <f t="shared" ca="1" si="28"/>
        <v/>
      </c>
      <c r="HK16" s="18" t="str">
        <f t="shared" ca="1" si="28"/>
        <v/>
      </c>
      <c r="HL16" s="18" t="str">
        <f t="shared" ca="1" si="28"/>
        <v/>
      </c>
      <c r="HM16" s="18" t="str">
        <f t="shared" ca="1" si="28"/>
        <v/>
      </c>
      <c r="HN16" s="18" t="str">
        <f t="shared" ca="1" si="28"/>
        <v/>
      </c>
      <c r="HO16" s="18" t="str">
        <f t="shared" ca="1" si="28"/>
        <v/>
      </c>
      <c r="HP16" s="18" t="str">
        <f t="shared" ca="1" si="28"/>
        <v/>
      </c>
      <c r="HQ16" s="18" t="str">
        <f t="shared" ca="1" si="28"/>
        <v/>
      </c>
      <c r="HR16" s="18" t="str">
        <f t="shared" ca="1" si="28"/>
        <v/>
      </c>
      <c r="HS16" s="18" t="str">
        <f t="shared" ref="HS16:IB20" ca="1" si="29">IF(AND($F16&gt;=HS$4,$F16&lt;=HS$4+$M$2-1,$H16&gt;=HS$4,$H16&lt;=HS$4+$M$2-1,ISNUMBER($F16),ISNUMBER($H16)),"◆",IF(AND($F16&gt;=HS$4,$F16&lt;=HS$4+$M$2-1,ISNUMBER($F16)),"←",IF(AND($H16&gt;=HS$4,$H16&lt;=HS$4+$M$2-1,ISNUMBER($H16)),"→",IF(AND($F16&lt;HS$4,$H16&gt;HS$4+$M$2-1,ISNUMBER($F16),ISNUMBER($H16)),"－",IF(AND($F16&lt;HS$4,TODAY()&gt;=HS$4,ISNUMBER($F16),NOT(ISNUMBER($H16))),"…","")))))</f>
        <v/>
      </c>
      <c r="HT16" s="18" t="str">
        <f t="shared" ca="1" si="29"/>
        <v/>
      </c>
      <c r="HU16" s="18" t="str">
        <f t="shared" ca="1" si="29"/>
        <v/>
      </c>
      <c r="HV16" s="18" t="str">
        <f t="shared" ca="1" si="29"/>
        <v/>
      </c>
      <c r="HW16" s="18" t="str">
        <f t="shared" ca="1" si="29"/>
        <v/>
      </c>
      <c r="HX16" s="18" t="str">
        <f t="shared" ca="1" si="29"/>
        <v/>
      </c>
      <c r="HY16" s="18" t="str">
        <f t="shared" ca="1" si="29"/>
        <v/>
      </c>
      <c r="HZ16" s="18" t="str">
        <f t="shared" ca="1" si="29"/>
        <v/>
      </c>
      <c r="IA16" s="18" t="str">
        <f t="shared" ca="1" si="29"/>
        <v/>
      </c>
      <c r="IB16" s="18" t="str">
        <f t="shared" ca="1" si="29"/>
        <v/>
      </c>
      <c r="IC16" s="18" t="str">
        <f t="shared" ref="IC16:IL20" ca="1" si="30">IF(AND($F16&gt;=IC$4,$F16&lt;=IC$4+$M$2-1,$H16&gt;=IC$4,$H16&lt;=IC$4+$M$2-1,ISNUMBER($F16),ISNUMBER($H16)),"◆",IF(AND($F16&gt;=IC$4,$F16&lt;=IC$4+$M$2-1,ISNUMBER($F16)),"←",IF(AND($H16&gt;=IC$4,$H16&lt;=IC$4+$M$2-1,ISNUMBER($H16)),"→",IF(AND($F16&lt;IC$4,$H16&gt;IC$4+$M$2-1,ISNUMBER($F16),ISNUMBER($H16)),"－",IF(AND($F16&lt;IC$4,TODAY()&gt;=IC$4,ISNUMBER($F16),NOT(ISNUMBER($H16))),"…","")))))</f>
        <v/>
      </c>
      <c r="ID16" s="18" t="str">
        <f t="shared" ca="1" si="30"/>
        <v/>
      </c>
      <c r="IE16" s="18" t="str">
        <f t="shared" ca="1" si="30"/>
        <v/>
      </c>
      <c r="IF16" s="18" t="str">
        <f t="shared" ca="1" si="30"/>
        <v/>
      </c>
      <c r="IG16" s="18" t="str">
        <f t="shared" ca="1" si="30"/>
        <v/>
      </c>
      <c r="IH16" s="18" t="str">
        <f t="shared" ca="1" si="30"/>
        <v/>
      </c>
      <c r="II16" s="18" t="str">
        <f t="shared" ca="1" si="30"/>
        <v/>
      </c>
      <c r="IJ16" s="18" t="str">
        <f t="shared" ca="1" si="30"/>
        <v/>
      </c>
      <c r="IK16" s="18" t="str">
        <f t="shared" ca="1" si="30"/>
        <v/>
      </c>
      <c r="IL16" s="18" t="str">
        <f t="shared" ca="1" si="30"/>
        <v/>
      </c>
      <c r="IM16" s="18" t="str">
        <f t="shared" ref="IM16:IS20" ca="1" si="31">IF(AND($F16&gt;=IM$4,$F16&lt;=IM$4+$M$2-1,$H16&gt;=IM$4,$H16&lt;=IM$4+$M$2-1,ISNUMBER($F16),ISNUMBER($H16)),"◆",IF(AND($F16&gt;=IM$4,$F16&lt;=IM$4+$M$2-1,ISNUMBER($F16)),"←",IF(AND($H16&gt;=IM$4,$H16&lt;=IM$4+$M$2-1,ISNUMBER($H16)),"→",IF(AND($F16&lt;IM$4,$H16&gt;IM$4+$M$2-1,ISNUMBER($F16),ISNUMBER($H16)),"－",IF(AND($F16&lt;IM$4,TODAY()&gt;=IM$4,ISNUMBER($F16),NOT(ISNUMBER($H16))),"…","")))))</f>
        <v/>
      </c>
      <c r="IN16" s="18" t="str">
        <f t="shared" ca="1" si="31"/>
        <v/>
      </c>
      <c r="IO16" s="18" t="str">
        <f t="shared" ca="1" si="31"/>
        <v/>
      </c>
      <c r="IP16" s="18" t="str">
        <f t="shared" ca="1" si="31"/>
        <v/>
      </c>
      <c r="IQ16" s="18" t="str">
        <f t="shared" ca="1" si="31"/>
        <v/>
      </c>
      <c r="IR16" s="18" t="str">
        <f t="shared" ca="1" si="31"/>
        <v/>
      </c>
      <c r="IS16" s="18" t="str">
        <f t="shared" ca="1" si="31"/>
        <v/>
      </c>
    </row>
    <row r="17" spans="1:253" s="15" customFormat="1">
      <c r="A17" s="69" t="s">
        <v>26</v>
      </c>
      <c r="B17" s="70"/>
      <c r="C17" s="70"/>
      <c r="D17" s="61"/>
      <c r="E17" s="61"/>
      <c r="F17" s="61"/>
      <c r="G17" s="61"/>
      <c r="H17" s="61"/>
      <c r="I17" s="62"/>
      <c r="J17" s="18" t="str">
        <f t="shared" ca="1" si="22"/>
        <v/>
      </c>
      <c r="K17" s="18" t="str">
        <f t="shared" ca="1" si="22"/>
        <v/>
      </c>
      <c r="L17" s="18" t="str">
        <f t="shared" ca="1" si="22"/>
        <v/>
      </c>
      <c r="M17" s="18" t="str">
        <f t="shared" ca="1" si="22"/>
        <v/>
      </c>
      <c r="N17" s="18" t="str">
        <f t="shared" ca="1" si="22"/>
        <v/>
      </c>
      <c r="O17" s="18" t="str">
        <f t="shared" ca="1" si="22"/>
        <v/>
      </c>
      <c r="P17" s="18" t="str">
        <f t="shared" ca="1" si="22"/>
        <v/>
      </c>
      <c r="Q17" s="35" t="str">
        <f t="shared" ca="1" si="22"/>
        <v/>
      </c>
      <c r="R17" s="18" t="str">
        <f t="shared" ca="1" si="22"/>
        <v/>
      </c>
      <c r="S17" s="18" t="str">
        <f t="shared" ca="1" si="22"/>
        <v/>
      </c>
      <c r="T17" s="35" t="str">
        <f t="shared" ca="1" si="23"/>
        <v/>
      </c>
      <c r="U17" s="18" t="str">
        <f t="shared" ca="1" si="23"/>
        <v/>
      </c>
      <c r="V17" s="18" t="str">
        <f t="shared" ca="1" si="23"/>
        <v/>
      </c>
      <c r="W17" s="35" t="str">
        <f t="shared" ca="1" si="23"/>
        <v/>
      </c>
      <c r="X17" s="18" t="str">
        <f t="shared" ca="1" si="23"/>
        <v/>
      </c>
      <c r="Y17" s="18" t="str">
        <f t="shared" ca="1" si="23"/>
        <v/>
      </c>
      <c r="Z17" s="18" t="str">
        <f t="shared" ca="1" si="23"/>
        <v/>
      </c>
      <c r="AA17" s="18" t="str">
        <f t="shared" ca="1" si="23"/>
        <v/>
      </c>
      <c r="AB17" s="18" t="str">
        <f t="shared" ca="1" si="23"/>
        <v/>
      </c>
      <c r="AC17" s="18" t="str">
        <f t="shared" ca="1" si="23"/>
        <v/>
      </c>
      <c r="AD17" s="18" t="str">
        <f t="shared" ca="1" si="24"/>
        <v/>
      </c>
      <c r="AE17" s="18" t="str">
        <f t="shared" ca="1" si="24"/>
        <v/>
      </c>
      <c r="AF17" s="18" t="str">
        <f t="shared" ca="1" si="24"/>
        <v/>
      </c>
      <c r="AG17" s="18" t="str">
        <f t="shared" ca="1" si="24"/>
        <v/>
      </c>
      <c r="AH17" s="18" t="str">
        <f t="shared" ca="1" si="24"/>
        <v/>
      </c>
      <c r="AI17" s="18" t="str">
        <f t="shared" ca="1" si="24"/>
        <v/>
      </c>
      <c r="AJ17" s="18" t="str">
        <f t="shared" ca="1" si="24"/>
        <v/>
      </c>
      <c r="AK17" s="35" t="str">
        <f t="shared" ca="1" si="24"/>
        <v/>
      </c>
      <c r="AL17" s="18" t="str">
        <f t="shared" ca="1" si="24"/>
        <v/>
      </c>
      <c r="AM17" s="18"/>
      <c r="AN17" s="18"/>
      <c r="AO17" s="18"/>
      <c r="AP17" s="18"/>
      <c r="AQ17" s="18"/>
      <c r="AR17" s="18"/>
      <c r="AS17" s="18"/>
      <c r="AT17" s="18"/>
      <c r="AU17" s="18"/>
      <c r="AV17" s="18"/>
      <c r="AW17" s="18"/>
      <c r="AX17" s="18"/>
      <c r="AY17" s="18"/>
      <c r="AZ17" s="18"/>
      <c r="BA17" s="18"/>
      <c r="BB17" s="18"/>
      <c r="BC17" s="18"/>
      <c r="BD17" s="18"/>
      <c r="BE17" s="18"/>
      <c r="BF17" s="35"/>
      <c r="BG17" s="18"/>
      <c r="BH17" s="18"/>
      <c r="BI17" s="18"/>
      <c r="BJ17" s="18"/>
      <c r="BK17" s="18"/>
      <c r="BL17" s="18"/>
      <c r="BM17" s="18"/>
      <c r="BN17" s="18"/>
      <c r="BO17" s="18"/>
      <c r="BP17" s="18"/>
      <c r="BQ17" s="18"/>
      <c r="BR17" s="18"/>
      <c r="BS17" s="18"/>
      <c r="BT17" s="18"/>
      <c r="BU17" s="18"/>
      <c r="BV17" s="18"/>
      <c r="BW17" s="18"/>
      <c r="BX17" s="18"/>
      <c r="BY17" s="18"/>
      <c r="BZ17" s="18"/>
      <c r="CA17" s="35"/>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35"/>
      <c r="CZ17" s="18"/>
      <c r="DA17" s="18"/>
      <c r="DB17" s="18"/>
      <c r="DC17" s="18"/>
      <c r="DD17" s="18"/>
      <c r="DE17" s="35"/>
      <c r="DF17" s="35"/>
      <c r="DG17" s="35"/>
      <c r="DH17" s="18"/>
      <c r="DI17" s="18"/>
      <c r="DJ17" s="35"/>
      <c r="DK17" s="35"/>
      <c r="DL17" s="35"/>
      <c r="DM17" s="35"/>
      <c r="DN17" s="35"/>
      <c r="DO17" s="18"/>
      <c r="DP17" s="18"/>
      <c r="DQ17" s="35"/>
      <c r="DR17" s="35"/>
      <c r="DS17" s="35"/>
      <c r="DT17" s="35"/>
      <c r="DU17" s="35"/>
      <c r="DV17" s="18"/>
      <c r="DW17" s="18"/>
      <c r="DX17" s="35"/>
      <c r="DY17" s="18"/>
      <c r="DZ17" s="18"/>
      <c r="EA17" s="18"/>
      <c r="EB17" s="18"/>
      <c r="EC17" s="18"/>
      <c r="ED17" s="18"/>
      <c r="EE17" s="18"/>
      <c r="EF17" s="18"/>
      <c r="EG17" s="18"/>
      <c r="EH17" s="18"/>
      <c r="EI17" s="18"/>
      <c r="EJ17" s="18"/>
      <c r="EK17" s="18"/>
      <c r="EL17" s="18"/>
      <c r="EM17" s="18"/>
      <c r="EN17" s="18"/>
      <c r="EO17" s="18"/>
      <c r="EP17" s="43"/>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t="str">
        <f t="shared" ca="1" si="25"/>
        <v/>
      </c>
      <c r="GF17" s="18" t="str">
        <f t="shared" ca="1" si="25"/>
        <v/>
      </c>
      <c r="GG17" s="18" t="str">
        <f t="shared" ca="1" si="25"/>
        <v/>
      </c>
      <c r="GH17" s="18" t="str">
        <f t="shared" ca="1" si="25"/>
        <v/>
      </c>
      <c r="GI17" s="18" t="str">
        <f t="shared" ca="1" si="25"/>
        <v/>
      </c>
      <c r="GJ17" s="18" t="str">
        <f t="shared" ca="1" si="25"/>
        <v/>
      </c>
      <c r="GK17" s="18" t="str">
        <f t="shared" ca="1" si="25"/>
        <v/>
      </c>
      <c r="GL17" s="18" t="str">
        <f t="shared" ca="1" si="25"/>
        <v/>
      </c>
      <c r="GM17" s="18" t="str">
        <f t="shared" ca="1" si="25"/>
        <v/>
      </c>
      <c r="GN17" s="18" t="str">
        <f t="shared" ca="1" si="25"/>
        <v/>
      </c>
      <c r="GO17" s="18" t="str">
        <f t="shared" ca="1" si="26"/>
        <v/>
      </c>
      <c r="GP17" s="18" t="str">
        <f t="shared" ca="1" si="26"/>
        <v/>
      </c>
      <c r="GQ17" s="18" t="str">
        <f t="shared" ca="1" si="26"/>
        <v/>
      </c>
      <c r="GR17" s="18" t="str">
        <f t="shared" ca="1" si="26"/>
        <v/>
      </c>
      <c r="GS17" s="18" t="str">
        <f t="shared" ca="1" si="26"/>
        <v/>
      </c>
      <c r="GT17" s="18" t="str">
        <f t="shared" ca="1" si="26"/>
        <v/>
      </c>
      <c r="GU17" s="18" t="str">
        <f t="shared" ca="1" si="26"/>
        <v/>
      </c>
      <c r="GV17" s="18" t="str">
        <f t="shared" ca="1" si="26"/>
        <v/>
      </c>
      <c r="GW17" s="18" t="str">
        <f t="shared" ca="1" si="26"/>
        <v/>
      </c>
      <c r="GX17" s="18" t="str">
        <f t="shared" ca="1" si="26"/>
        <v/>
      </c>
      <c r="GY17" s="18" t="str">
        <f t="shared" ca="1" si="27"/>
        <v/>
      </c>
      <c r="GZ17" s="18" t="str">
        <f t="shared" ca="1" si="27"/>
        <v/>
      </c>
      <c r="HA17" s="18" t="str">
        <f t="shared" ca="1" si="27"/>
        <v/>
      </c>
      <c r="HB17" s="18" t="str">
        <f t="shared" ca="1" si="27"/>
        <v/>
      </c>
      <c r="HC17" s="18" t="str">
        <f t="shared" ca="1" si="27"/>
        <v/>
      </c>
      <c r="HD17" s="18" t="str">
        <f t="shared" ca="1" si="27"/>
        <v/>
      </c>
      <c r="HE17" s="18" t="str">
        <f t="shared" ca="1" si="27"/>
        <v/>
      </c>
      <c r="HF17" s="18" t="str">
        <f t="shared" ca="1" si="27"/>
        <v/>
      </c>
      <c r="HG17" s="18" t="str">
        <f t="shared" ca="1" si="27"/>
        <v/>
      </c>
      <c r="HH17" s="18" t="str">
        <f t="shared" ca="1" si="27"/>
        <v/>
      </c>
      <c r="HI17" s="18" t="str">
        <f t="shared" ca="1" si="28"/>
        <v/>
      </c>
      <c r="HJ17" s="18" t="str">
        <f t="shared" ca="1" si="28"/>
        <v/>
      </c>
      <c r="HK17" s="18" t="str">
        <f t="shared" ca="1" si="28"/>
        <v/>
      </c>
      <c r="HL17" s="18" t="str">
        <f t="shared" ca="1" si="28"/>
        <v/>
      </c>
      <c r="HM17" s="18" t="str">
        <f t="shared" ca="1" si="28"/>
        <v/>
      </c>
      <c r="HN17" s="18" t="str">
        <f t="shared" ca="1" si="28"/>
        <v/>
      </c>
      <c r="HO17" s="18" t="str">
        <f t="shared" ca="1" si="28"/>
        <v/>
      </c>
      <c r="HP17" s="18" t="str">
        <f t="shared" ca="1" si="28"/>
        <v/>
      </c>
      <c r="HQ17" s="18" t="str">
        <f t="shared" ca="1" si="28"/>
        <v/>
      </c>
      <c r="HR17" s="18" t="str">
        <f t="shared" ca="1" si="28"/>
        <v/>
      </c>
      <c r="HS17" s="18" t="str">
        <f t="shared" ca="1" si="29"/>
        <v/>
      </c>
      <c r="HT17" s="18" t="str">
        <f t="shared" ca="1" si="29"/>
        <v/>
      </c>
      <c r="HU17" s="18" t="str">
        <f t="shared" ca="1" si="29"/>
        <v/>
      </c>
      <c r="HV17" s="18" t="str">
        <f t="shared" ca="1" si="29"/>
        <v/>
      </c>
      <c r="HW17" s="18" t="str">
        <f t="shared" ca="1" si="29"/>
        <v/>
      </c>
      <c r="HX17" s="18" t="str">
        <f t="shared" ca="1" si="29"/>
        <v/>
      </c>
      <c r="HY17" s="18" t="str">
        <f t="shared" ca="1" si="29"/>
        <v/>
      </c>
      <c r="HZ17" s="18" t="str">
        <f t="shared" ca="1" si="29"/>
        <v/>
      </c>
      <c r="IA17" s="18" t="str">
        <f t="shared" ca="1" si="29"/>
        <v/>
      </c>
      <c r="IB17" s="18" t="str">
        <f t="shared" ca="1" si="29"/>
        <v/>
      </c>
      <c r="IC17" s="18" t="str">
        <f t="shared" ca="1" si="30"/>
        <v/>
      </c>
      <c r="ID17" s="18" t="str">
        <f t="shared" ca="1" si="30"/>
        <v/>
      </c>
      <c r="IE17" s="18" t="str">
        <f t="shared" ca="1" si="30"/>
        <v/>
      </c>
      <c r="IF17" s="18" t="str">
        <f t="shared" ca="1" si="30"/>
        <v/>
      </c>
      <c r="IG17" s="18" t="str">
        <f t="shared" ca="1" si="30"/>
        <v/>
      </c>
      <c r="IH17" s="18" t="str">
        <f t="shared" ca="1" si="30"/>
        <v/>
      </c>
      <c r="II17" s="18" t="str">
        <f t="shared" ca="1" si="30"/>
        <v/>
      </c>
      <c r="IJ17" s="18" t="str">
        <f t="shared" ca="1" si="30"/>
        <v/>
      </c>
      <c r="IK17" s="18" t="str">
        <f t="shared" ca="1" si="30"/>
        <v/>
      </c>
      <c r="IL17" s="18" t="str">
        <f t="shared" ca="1" si="30"/>
        <v/>
      </c>
      <c r="IM17" s="18" t="str">
        <f t="shared" ca="1" si="31"/>
        <v/>
      </c>
      <c r="IN17" s="18" t="str">
        <f t="shared" ca="1" si="31"/>
        <v/>
      </c>
      <c r="IO17" s="18" t="str">
        <f t="shared" ca="1" si="31"/>
        <v/>
      </c>
      <c r="IP17" s="18" t="str">
        <f t="shared" ca="1" si="31"/>
        <v/>
      </c>
      <c r="IQ17" s="18" t="str">
        <f t="shared" ca="1" si="31"/>
        <v/>
      </c>
      <c r="IR17" s="18" t="str">
        <f t="shared" ca="1" si="31"/>
        <v/>
      </c>
      <c r="IS17" s="18" t="str">
        <f t="shared" ca="1" si="31"/>
        <v/>
      </c>
    </row>
    <row r="18" spans="1:253" s="15" customFormat="1" ht="15">
      <c r="A18" s="21"/>
      <c r="B18" s="16"/>
      <c r="C18" s="19" t="s">
        <v>27</v>
      </c>
      <c r="D18" s="46" t="s">
        <v>21</v>
      </c>
      <c r="E18" s="17">
        <v>46128</v>
      </c>
      <c r="F18" s="17">
        <v>46128</v>
      </c>
      <c r="G18" s="17">
        <v>46136</v>
      </c>
      <c r="H18" s="17">
        <v>46129</v>
      </c>
      <c r="I18" s="30"/>
      <c r="J18" s="18" t="str">
        <f t="shared" ca="1" si="22"/>
        <v/>
      </c>
      <c r="K18" s="18" t="str">
        <f t="shared" ca="1" si="22"/>
        <v/>
      </c>
      <c r="L18" s="18" t="str">
        <f t="shared" ca="1" si="22"/>
        <v/>
      </c>
      <c r="M18" s="18" t="str">
        <f t="shared" ca="1" si="22"/>
        <v>←</v>
      </c>
      <c r="N18" s="18" t="str">
        <f t="shared" ca="1" si="22"/>
        <v>→</v>
      </c>
      <c r="O18" s="18" t="str">
        <f t="shared" ca="1" si="22"/>
        <v/>
      </c>
      <c r="P18" s="18" t="str">
        <f t="shared" ca="1" si="22"/>
        <v/>
      </c>
      <c r="Q18" s="35" t="str">
        <f t="shared" ca="1" si="22"/>
        <v/>
      </c>
      <c r="R18" s="18" t="str">
        <f t="shared" ca="1" si="22"/>
        <v/>
      </c>
      <c r="S18" s="18" t="str">
        <f t="shared" ca="1" si="22"/>
        <v/>
      </c>
      <c r="T18" s="35" t="str">
        <f t="shared" ca="1" si="23"/>
        <v/>
      </c>
      <c r="U18" s="18" t="str">
        <f t="shared" ca="1" si="23"/>
        <v/>
      </c>
      <c r="V18" s="18" t="str">
        <f t="shared" ca="1" si="23"/>
        <v/>
      </c>
      <c r="W18" s="35" t="str">
        <f t="shared" ca="1" si="23"/>
        <v/>
      </c>
      <c r="X18" s="18" t="str">
        <f t="shared" ca="1" si="23"/>
        <v/>
      </c>
      <c r="Y18" s="18" t="str">
        <f t="shared" ca="1" si="23"/>
        <v/>
      </c>
      <c r="Z18" s="18" t="str">
        <f t="shared" ca="1" si="23"/>
        <v/>
      </c>
      <c r="AA18" s="18" t="str">
        <f t="shared" ca="1" si="23"/>
        <v/>
      </c>
      <c r="AB18" s="18" t="str">
        <f t="shared" ca="1" si="23"/>
        <v/>
      </c>
      <c r="AC18" s="18" t="str">
        <f t="shared" ca="1" si="23"/>
        <v/>
      </c>
      <c r="AD18" s="18" t="str">
        <f t="shared" ca="1" si="24"/>
        <v/>
      </c>
      <c r="AE18" s="18" t="str">
        <f t="shared" ca="1" si="24"/>
        <v/>
      </c>
      <c r="AF18" s="18" t="str">
        <f t="shared" ca="1" si="24"/>
        <v/>
      </c>
      <c r="AG18" s="18" t="str">
        <f t="shared" ca="1" si="24"/>
        <v/>
      </c>
      <c r="AH18" s="18" t="str">
        <f t="shared" ca="1" si="24"/>
        <v/>
      </c>
      <c r="AI18" s="18" t="str">
        <f t="shared" ca="1" si="24"/>
        <v/>
      </c>
      <c r="AJ18" s="18" t="str">
        <f t="shared" ca="1" si="24"/>
        <v/>
      </c>
      <c r="AK18" s="35" t="str">
        <f t="shared" ca="1" si="24"/>
        <v/>
      </c>
      <c r="AL18" s="18" t="str">
        <f t="shared" ca="1" si="24"/>
        <v/>
      </c>
      <c r="AM18" s="18"/>
      <c r="AN18" s="18"/>
      <c r="AO18" s="18"/>
      <c r="AP18" s="18"/>
      <c r="AQ18" s="18"/>
      <c r="AR18" s="18"/>
      <c r="AS18" s="18"/>
      <c r="AT18" s="18"/>
      <c r="AU18" s="18"/>
      <c r="AV18" s="18"/>
      <c r="AW18" s="18"/>
      <c r="AX18" s="18"/>
      <c r="AY18" s="18"/>
      <c r="AZ18" s="18"/>
      <c r="BA18" s="18"/>
      <c r="BB18" s="18"/>
      <c r="BC18" s="18"/>
      <c r="BD18" s="18"/>
      <c r="BE18" s="18"/>
      <c r="BF18" s="35"/>
      <c r="BG18" s="18"/>
      <c r="BH18" s="18"/>
      <c r="BI18" s="18"/>
      <c r="BJ18" s="18"/>
      <c r="BK18" s="18"/>
      <c r="BL18" s="18"/>
      <c r="BM18" s="18"/>
      <c r="BN18" s="18"/>
      <c r="BO18" s="18"/>
      <c r="BP18" s="18"/>
      <c r="BQ18" s="18"/>
      <c r="BR18" s="18"/>
      <c r="BS18" s="18"/>
      <c r="BT18" s="18"/>
      <c r="BU18" s="18"/>
      <c r="BV18" s="18"/>
      <c r="BW18" s="18"/>
      <c r="BX18" s="18"/>
      <c r="BY18" s="18"/>
      <c r="BZ18" s="18"/>
      <c r="CA18" s="35"/>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35"/>
      <c r="CZ18" s="18"/>
      <c r="DA18" s="18"/>
      <c r="DB18" s="18"/>
      <c r="DC18" s="18"/>
      <c r="DD18" s="18"/>
      <c r="DE18" s="35"/>
      <c r="DF18" s="35"/>
      <c r="DG18" s="35"/>
      <c r="DH18" s="18"/>
      <c r="DI18" s="18"/>
      <c r="DJ18" s="35"/>
      <c r="DK18" s="35"/>
      <c r="DL18" s="35"/>
      <c r="DM18" s="35"/>
      <c r="DN18" s="35"/>
      <c r="DO18" s="18"/>
      <c r="DP18" s="18"/>
      <c r="DQ18" s="35"/>
      <c r="DR18" s="35"/>
      <c r="DS18" s="35"/>
      <c r="DT18" s="35"/>
      <c r="DU18" s="35"/>
      <c r="DV18" s="18"/>
      <c r="DW18" s="18"/>
      <c r="DX18" s="35"/>
      <c r="DY18" s="18"/>
      <c r="DZ18" s="18"/>
      <c r="EA18" s="18"/>
      <c r="EB18" s="18"/>
      <c r="EC18" s="18"/>
      <c r="ED18" s="18"/>
      <c r="EE18" s="18"/>
      <c r="EF18" s="18"/>
      <c r="EG18" s="18"/>
      <c r="EH18" s="18"/>
      <c r="EI18" s="18"/>
      <c r="EJ18" s="18"/>
      <c r="EK18" s="18"/>
      <c r="EL18" s="18"/>
      <c r="EM18" s="18"/>
      <c r="EN18" s="18"/>
      <c r="EO18" s="18"/>
      <c r="EP18" s="43"/>
      <c r="EQ18" s="18"/>
      <c r="ER18" s="18"/>
      <c r="ES18" s="18"/>
      <c r="ET18" s="18"/>
      <c r="EU18" s="18"/>
      <c r="EV18" s="18"/>
      <c r="EW18" s="18"/>
      <c r="EX18" s="18"/>
      <c r="EY18" s="18"/>
      <c r="EZ18" s="18"/>
      <c r="FA18" s="18"/>
      <c r="FB18" s="18"/>
      <c r="FC18" s="18"/>
      <c r="FD18" s="18"/>
      <c r="FE18" s="18"/>
      <c r="FF18" s="18"/>
      <c r="FG18" s="18"/>
      <c r="FH18" s="18"/>
      <c r="FI18" s="18"/>
      <c r="FJ18" s="18"/>
      <c r="FK18" s="18"/>
      <c r="FL18" s="18"/>
      <c r="FM18" s="18"/>
      <c r="FN18" s="18"/>
      <c r="FO18" s="18"/>
      <c r="FP18" s="18"/>
      <c r="FQ18" s="18"/>
      <c r="FR18" s="18"/>
      <c r="FS18" s="18"/>
      <c r="FT18" s="18"/>
      <c r="FU18" s="18"/>
      <c r="FV18" s="18"/>
      <c r="FW18" s="18"/>
      <c r="FX18" s="18"/>
      <c r="FY18" s="18"/>
      <c r="FZ18" s="18"/>
      <c r="GA18" s="18"/>
      <c r="GB18" s="18"/>
      <c r="GC18" s="18"/>
      <c r="GD18" s="18"/>
      <c r="GE18" s="18" t="str">
        <f t="shared" ca="1" si="25"/>
        <v/>
      </c>
      <c r="GF18" s="18" t="str">
        <f t="shared" ca="1" si="25"/>
        <v/>
      </c>
      <c r="GG18" s="18" t="str">
        <f t="shared" ca="1" si="25"/>
        <v/>
      </c>
      <c r="GH18" s="18" t="str">
        <f t="shared" ca="1" si="25"/>
        <v/>
      </c>
      <c r="GI18" s="18" t="str">
        <f t="shared" ca="1" si="25"/>
        <v/>
      </c>
      <c r="GJ18" s="18" t="str">
        <f t="shared" ca="1" si="25"/>
        <v/>
      </c>
      <c r="GK18" s="18" t="str">
        <f t="shared" ca="1" si="25"/>
        <v/>
      </c>
      <c r="GL18" s="18" t="str">
        <f t="shared" ca="1" si="25"/>
        <v/>
      </c>
      <c r="GM18" s="18" t="str">
        <f t="shared" ca="1" si="25"/>
        <v/>
      </c>
      <c r="GN18" s="18" t="str">
        <f t="shared" ca="1" si="25"/>
        <v/>
      </c>
      <c r="GO18" s="18" t="str">
        <f t="shared" ca="1" si="26"/>
        <v/>
      </c>
      <c r="GP18" s="18" t="str">
        <f t="shared" ca="1" si="26"/>
        <v/>
      </c>
      <c r="GQ18" s="18" t="str">
        <f t="shared" ca="1" si="26"/>
        <v/>
      </c>
      <c r="GR18" s="18" t="str">
        <f t="shared" ca="1" si="26"/>
        <v/>
      </c>
      <c r="GS18" s="18" t="str">
        <f t="shared" ca="1" si="26"/>
        <v/>
      </c>
      <c r="GT18" s="18" t="str">
        <f t="shared" ca="1" si="26"/>
        <v/>
      </c>
      <c r="GU18" s="18" t="str">
        <f t="shared" ca="1" si="26"/>
        <v/>
      </c>
      <c r="GV18" s="18" t="str">
        <f t="shared" ca="1" si="26"/>
        <v/>
      </c>
      <c r="GW18" s="18" t="str">
        <f t="shared" ca="1" si="26"/>
        <v/>
      </c>
      <c r="GX18" s="18" t="str">
        <f t="shared" ca="1" si="26"/>
        <v/>
      </c>
      <c r="GY18" s="18" t="str">
        <f t="shared" ca="1" si="27"/>
        <v/>
      </c>
      <c r="GZ18" s="18" t="str">
        <f t="shared" ca="1" si="27"/>
        <v/>
      </c>
      <c r="HA18" s="18" t="str">
        <f t="shared" ca="1" si="27"/>
        <v/>
      </c>
      <c r="HB18" s="18" t="str">
        <f t="shared" ca="1" si="27"/>
        <v/>
      </c>
      <c r="HC18" s="18" t="str">
        <f t="shared" ca="1" si="27"/>
        <v/>
      </c>
      <c r="HD18" s="18" t="str">
        <f t="shared" ca="1" si="27"/>
        <v/>
      </c>
      <c r="HE18" s="18" t="str">
        <f t="shared" ca="1" si="27"/>
        <v/>
      </c>
      <c r="HF18" s="18" t="str">
        <f t="shared" ca="1" si="27"/>
        <v/>
      </c>
      <c r="HG18" s="18" t="str">
        <f t="shared" ca="1" si="27"/>
        <v/>
      </c>
      <c r="HH18" s="18" t="str">
        <f t="shared" ca="1" si="27"/>
        <v/>
      </c>
      <c r="HI18" s="18" t="str">
        <f t="shared" ca="1" si="28"/>
        <v/>
      </c>
      <c r="HJ18" s="18" t="str">
        <f t="shared" ca="1" si="28"/>
        <v/>
      </c>
      <c r="HK18" s="18" t="str">
        <f t="shared" ca="1" si="28"/>
        <v/>
      </c>
      <c r="HL18" s="18" t="str">
        <f t="shared" ca="1" si="28"/>
        <v/>
      </c>
      <c r="HM18" s="18" t="str">
        <f t="shared" ca="1" si="28"/>
        <v/>
      </c>
      <c r="HN18" s="18" t="str">
        <f t="shared" ca="1" si="28"/>
        <v/>
      </c>
      <c r="HO18" s="18" t="str">
        <f t="shared" ca="1" si="28"/>
        <v/>
      </c>
      <c r="HP18" s="18" t="str">
        <f t="shared" ca="1" si="28"/>
        <v/>
      </c>
      <c r="HQ18" s="18" t="str">
        <f t="shared" ca="1" si="28"/>
        <v/>
      </c>
      <c r="HR18" s="18" t="str">
        <f t="shared" ca="1" si="28"/>
        <v/>
      </c>
      <c r="HS18" s="18" t="str">
        <f t="shared" ca="1" si="29"/>
        <v/>
      </c>
      <c r="HT18" s="18" t="str">
        <f t="shared" ca="1" si="29"/>
        <v/>
      </c>
      <c r="HU18" s="18" t="str">
        <f t="shared" ca="1" si="29"/>
        <v/>
      </c>
      <c r="HV18" s="18" t="str">
        <f t="shared" ca="1" si="29"/>
        <v/>
      </c>
      <c r="HW18" s="18" t="str">
        <f t="shared" ca="1" si="29"/>
        <v/>
      </c>
      <c r="HX18" s="18" t="str">
        <f t="shared" ca="1" si="29"/>
        <v/>
      </c>
      <c r="HY18" s="18" t="str">
        <f t="shared" ca="1" si="29"/>
        <v/>
      </c>
      <c r="HZ18" s="18" t="str">
        <f t="shared" ca="1" si="29"/>
        <v/>
      </c>
      <c r="IA18" s="18" t="str">
        <f t="shared" ca="1" si="29"/>
        <v/>
      </c>
      <c r="IB18" s="18" t="str">
        <f t="shared" ca="1" si="29"/>
        <v/>
      </c>
      <c r="IC18" s="18" t="str">
        <f t="shared" ca="1" si="30"/>
        <v/>
      </c>
      <c r="ID18" s="18" t="str">
        <f t="shared" ca="1" si="30"/>
        <v/>
      </c>
      <c r="IE18" s="18" t="str">
        <f t="shared" ca="1" si="30"/>
        <v/>
      </c>
      <c r="IF18" s="18" t="str">
        <f t="shared" ca="1" si="30"/>
        <v/>
      </c>
      <c r="IG18" s="18" t="str">
        <f t="shared" ca="1" si="30"/>
        <v/>
      </c>
      <c r="IH18" s="18" t="str">
        <f t="shared" ca="1" si="30"/>
        <v/>
      </c>
      <c r="II18" s="18" t="str">
        <f t="shared" ca="1" si="30"/>
        <v/>
      </c>
      <c r="IJ18" s="18" t="str">
        <f t="shared" ca="1" si="30"/>
        <v/>
      </c>
      <c r="IK18" s="18" t="str">
        <f t="shared" ca="1" si="30"/>
        <v/>
      </c>
      <c r="IL18" s="18" t="str">
        <f t="shared" ca="1" si="30"/>
        <v/>
      </c>
      <c r="IM18" s="18" t="str">
        <f t="shared" ca="1" si="31"/>
        <v/>
      </c>
      <c r="IN18" s="18" t="str">
        <f t="shared" ca="1" si="31"/>
        <v/>
      </c>
      <c r="IO18" s="18" t="str">
        <f t="shared" ca="1" si="31"/>
        <v/>
      </c>
      <c r="IP18" s="18" t="str">
        <f t="shared" ca="1" si="31"/>
        <v/>
      </c>
      <c r="IQ18" s="18" t="str">
        <f t="shared" ca="1" si="31"/>
        <v/>
      </c>
      <c r="IR18" s="18" t="str">
        <f t="shared" ca="1" si="31"/>
        <v/>
      </c>
      <c r="IS18" s="18" t="str">
        <f t="shared" ca="1" si="31"/>
        <v/>
      </c>
    </row>
    <row r="19" spans="1:253" s="15" customFormat="1" ht="15">
      <c r="A19" s="21"/>
      <c r="B19" s="16"/>
      <c r="C19" s="19" t="s">
        <v>28</v>
      </c>
      <c r="D19" s="46" t="s">
        <v>21</v>
      </c>
      <c r="E19" s="17">
        <v>46128</v>
      </c>
      <c r="F19" s="17">
        <v>46128</v>
      </c>
      <c r="G19" s="17">
        <v>46136</v>
      </c>
      <c r="H19" s="17">
        <v>46129</v>
      </c>
      <c r="I19" s="30"/>
      <c r="J19" s="18" t="str">
        <f t="shared" ca="1" si="22"/>
        <v/>
      </c>
      <c r="K19" s="18" t="str">
        <f t="shared" ca="1" si="22"/>
        <v/>
      </c>
      <c r="L19" s="18" t="str">
        <f t="shared" ca="1" si="22"/>
        <v/>
      </c>
      <c r="M19" s="18" t="str">
        <f t="shared" ca="1" si="22"/>
        <v>←</v>
      </c>
      <c r="N19" s="18" t="str">
        <f t="shared" ca="1" si="22"/>
        <v>→</v>
      </c>
      <c r="O19" s="18" t="str">
        <f t="shared" ca="1" si="22"/>
        <v/>
      </c>
      <c r="P19" s="18" t="str">
        <f t="shared" ca="1" si="22"/>
        <v/>
      </c>
      <c r="Q19" s="35" t="str">
        <f t="shared" ca="1" si="22"/>
        <v/>
      </c>
      <c r="R19" s="18" t="str">
        <f t="shared" ca="1" si="22"/>
        <v/>
      </c>
      <c r="S19" s="18" t="str">
        <f t="shared" ca="1" si="22"/>
        <v/>
      </c>
      <c r="T19" s="35" t="str">
        <f t="shared" ca="1" si="23"/>
        <v/>
      </c>
      <c r="U19" s="18" t="str">
        <f t="shared" ca="1" si="23"/>
        <v/>
      </c>
      <c r="V19" s="18" t="str">
        <f t="shared" ca="1" si="23"/>
        <v/>
      </c>
      <c r="W19" s="35" t="str">
        <f t="shared" ca="1" si="23"/>
        <v/>
      </c>
      <c r="X19" s="18" t="str">
        <f t="shared" ca="1" si="23"/>
        <v/>
      </c>
      <c r="Y19" s="18" t="str">
        <f t="shared" ca="1" si="23"/>
        <v/>
      </c>
      <c r="Z19" s="18" t="str">
        <f t="shared" ca="1" si="23"/>
        <v/>
      </c>
      <c r="AA19" s="18" t="str">
        <f t="shared" ca="1" si="23"/>
        <v/>
      </c>
      <c r="AB19" s="18" t="str">
        <f t="shared" ca="1" si="23"/>
        <v/>
      </c>
      <c r="AC19" s="18" t="str">
        <f t="shared" ca="1" si="23"/>
        <v/>
      </c>
      <c r="AD19" s="18" t="str">
        <f t="shared" ca="1" si="24"/>
        <v/>
      </c>
      <c r="AE19" s="18" t="str">
        <f t="shared" ca="1" si="24"/>
        <v/>
      </c>
      <c r="AF19" s="18" t="str">
        <f t="shared" ca="1" si="24"/>
        <v/>
      </c>
      <c r="AG19" s="18" t="str">
        <f t="shared" ca="1" si="24"/>
        <v/>
      </c>
      <c r="AH19" s="18" t="str">
        <f t="shared" ca="1" si="24"/>
        <v/>
      </c>
      <c r="AI19" s="18" t="str">
        <f t="shared" ca="1" si="24"/>
        <v/>
      </c>
      <c r="AJ19" s="18" t="str">
        <f t="shared" ca="1" si="24"/>
        <v/>
      </c>
      <c r="AK19" s="35" t="str">
        <f t="shared" ca="1" si="24"/>
        <v/>
      </c>
      <c r="AL19" s="18" t="str">
        <f t="shared" ca="1" si="24"/>
        <v/>
      </c>
      <c r="AM19" s="18"/>
      <c r="AN19" s="18"/>
      <c r="AO19" s="18"/>
      <c r="AP19" s="18"/>
      <c r="AQ19" s="18"/>
      <c r="AR19" s="18"/>
      <c r="AS19" s="18"/>
      <c r="AT19" s="18"/>
      <c r="AU19" s="18"/>
      <c r="AV19" s="18"/>
      <c r="AW19" s="18"/>
      <c r="AX19" s="18"/>
      <c r="AY19" s="18"/>
      <c r="AZ19" s="18"/>
      <c r="BA19" s="18"/>
      <c r="BB19" s="18"/>
      <c r="BC19" s="18"/>
      <c r="BD19" s="18"/>
      <c r="BE19" s="18"/>
      <c r="BF19" s="35"/>
      <c r="BG19" s="18"/>
      <c r="BH19" s="18"/>
      <c r="BI19" s="18"/>
      <c r="BJ19" s="18"/>
      <c r="BK19" s="18"/>
      <c r="BL19" s="18"/>
      <c r="BM19" s="18"/>
      <c r="BN19" s="18"/>
      <c r="BO19" s="18"/>
      <c r="BP19" s="18"/>
      <c r="BQ19" s="18"/>
      <c r="BR19" s="18"/>
      <c r="BS19" s="18"/>
      <c r="BT19" s="18"/>
      <c r="BU19" s="18"/>
      <c r="BV19" s="18"/>
      <c r="BW19" s="18"/>
      <c r="BX19" s="18"/>
      <c r="BY19" s="18"/>
      <c r="BZ19" s="18"/>
      <c r="CA19" s="35"/>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35"/>
      <c r="CZ19" s="18"/>
      <c r="DA19" s="18"/>
      <c r="DB19" s="18"/>
      <c r="DC19" s="18"/>
      <c r="DD19" s="18"/>
      <c r="DE19" s="35"/>
      <c r="DF19" s="35"/>
      <c r="DG19" s="35"/>
      <c r="DH19" s="18"/>
      <c r="DI19" s="18"/>
      <c r="DJ19" s="35"/>
      <c r="DK19" s="35"/>
      <c r="DL19" s="35"/>
      <c r="DM19" s="35"/>
      <c r="DN19" s="35"/>
      <c r="DO19" s="18"/>
      <c r="DP19" s="18"/>
      <c r="DQ19" s="35"/>
      <c r="DR19" s="35"/>
      <c r="DS19" s="35"/>
      <c r="DT19" s="35"/>
      <c r="DU19" s="35"/>
      <c r="DV19" s="18"/>
      <c r="DW19" s="18"/>
      <c r="DX19" s="35"/>
      <c r="DY19" s="18"/>
      <c r="DZ19" s="18"/>
      <c r="EA19" s="18"/>
      <c r="EB19" s="18"/>
      <c r="EC19" s="18"/>
      <c r="ED19" s="18"/>
      <c r="EE19" s="18"/>
      <c r="EF19" s="18"/>
      <c r="EG19" s="18"/>
      <c r="EH19" s="18"/>
      <c r="EI19" s="18"/>
      <c r="EJ19" s="18"/>
      <c r="EK19" s="18"/>
      <c r="EL19" s="18"/>
      <c r="EM19" s="18"/>
      <c r="EN19" s="18"/>
      <c r="EO19" s="18"/>
      <c r="EP19" s="43"/>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t="str">
        <f t="shared" ca="1" si="25"/>
        <v/>
      </c>
      <c r="GF19" s="18" t="str">
        <f t="shared" ca="1" si="25"/>
        <v/>
      </c>
      <c r="GG19" s="18" t="str">
        <f t="shared" ca="1" si="25"/>
        <v/>
      </c>
      <c r="GH19" s="18" t="str">
        <f t="shared" ca="1" si="25"/>
        <v/>
      </c>
      <c r="GI19" s="18" t="str">
        <f t="shared" ca="1" si="25"/>
        <v/>
      </c>
      <c r="GJ19" s="18" t="str">
        <f t="shared" ca="1" si="25"/>
        <v/>
      </c>
      <c r="GK19" s="18" t="str">
        <f t="shared" ca="1" si="25"/>
        <v/>
      </c>
      <c r="GL19" s="18" t="str">
        <f t="shared" ca="1" si="25"/>
        <v/>
      </c>
      <c r="GM19" s="18" t="str">
        <f t="shared" ca="1" si="25"/>
        <v/>
      </c>
      <c r="GN19" s="18" t="str">
        <f t="shared" ca="1" si="25"/>
        <v/>
      </c>
      <c r="GO19" s="18" t="str">
        <f t="shared" ca="1" si="26"/>
        <v/>
      </c>
      <c r="GP19" s="18" t="str">
        <f t="shared" ca="1" si="26"/>
        <v/>
      </c>
      <c r="GQ19" s="18" t="str">
        <f t="shared" ca="1" si="26"/>
        <v/>
      </c>
      <c r="GR19" s="18" t="str">
        <f t="shared" ca="1" si="26"/>
        <v/>
      </c>
      <c r="GS19" s="18" t="str">
        <f t="shared" ca="1" si="26"/>
        <v/>
      </c>
      <c r="GT19" s="18" t="str">
        <f t="shared" ca="1" si="26"/>
        <v/>
      </c>
      <c r="GU19" s="18" t="str">
        <f t="shared" ca="1" si="26"/>
        <v/>
      </c>
      <c r="GV19" s="18" t="str">
        <f t="shared" ca="1" si="26"/>
        <v/>
      </c>
      <c r="GW19" s="18" t="str">
        <f t="shared" ca="1" si="26"/>
        <v/>
      </c>
      <c r="GX19" s="18" t="str">
        <f t="shared" ca="1" si="26"/>
        <v/>
      </c>
      <c r="GY19" s="18" t="str">
        <f t="shared" ca="1" si="27"/>
        <v/>
      </c>
      <c r="GZ19" s="18" t="str">
        <f t="shared" ca="1" si="27"/>
        <v/>
      </c>
      <c r="HA19" s="18" t="str">
        <f t="shared" ca="1" si="27"/>
        <v/>
      </c>
      <c r="HB19" s="18" t="str">
        <f t="shared" ca="1" si="27"/>
        <v/>
      </c>
      <c r="HC19" s="18" t="str">
        <f t="shared" ca="1" si="27"/>
        <v/>
      </c>
      <c r="HD19" s="18" t="str">
        <f t="shared" ca="1" si="27"/>
        <v/>
      </c>
      <c r="HE19" s="18" t="str">
        <f t="shared" ca="1" si="27"/>
        <v/>
      </c>
      <c r="HF19" s="18" t="str">
        <f t="shared" ca="1" si="27"/>
        <v/>
      </c>
      <c r="HG19" s="18" t="str">
        <f t="shared" ca="1" si="27"/>
        <v/>
      </c>
      <c r="HH19" s="18" t="str">
        <f t="shared" ca="1" si="27"/>
        <v/>
      </c>
      <c r="HI19" s="18" t="str">
        <f t="shared" ca="1" si="28"/>
        <v/>
      </c>
      <c r="HJ19" s="18" t="str">
        <f t="shared" ca="1" si="28"/>
        <v/>
      </c>
      <c r="HK19" s="18" t="str">
        <f t="shared" ca="1" si="28"/>
        <v/>
      </c>
      <c r="HL19" s="18" t="str">
        <f t="shared" ca="1" si="28"/>
        <v/>
      </c>
      <c r="HM19" s="18" t="str">
        <f t="shared" ca="1" si="28"/>
        <v/>
      </c>
      <c r="HN19" s="18" t="str">
        <f t="shared" ca="1" si="28"/>
        <v/>
      </c>
      <c r="HO19" s="18" t="str">
        <f t="shared" ca="1" si="28"/>
        <v/>
      </c>
      <c r="HP19" s="18" t="str">
        <f t="shared" ca="1" si="28"/>
        <v/>
      </c>
      <c r="HQ19" s="18" t="str">
        <f t="shared" ca="1" si="28"/>
        <v/>
      </c>
      <c r="HR19" s="18" t="str">
        <f t="shared" ca="1" si="28"/>
        <v/>
      </c>
      <c r="HS19" s="18" t="str">
        <f t="shared" ca="1" si="29"/>
        <v/>
      </c>
      <c r="HT19" s="18" t="str">
        <f t="shared" ca="1" si="29"/>
        <v/>
      </c>
      <c r="HU19" s="18" t="str">
        <f t="shared" ca="1" si="29"/>
        <v/>
      </c>
      <c r="HV19" s="18" t="str">
        <f t="shared" ca="1" si="29"/>
        <v/>
      </c>
      <c r="HW19" s="18" t="str">
        <f t="shared" ca="1" si="29"/>
        <v/>
      </c>
      <c r="HX19" s="18" t="str">
        <f t="shared" ca="1" si="29"/>
        <v/>
      </c>
      <c r="HY19" s="18" t="str">
        <f t="shared" ca="1" si="29"/>
        <v/>
      </c>
      <c r="HZ19" s="18" t="str">
        <f t="shared" ca="1" si="29"/>
        <v/>
      </c>
      <c r="IA19" s="18" t="str">
        <f t="shared" ca="1" si="29"/>
        <v/>
      </c>
      <c r="IB19" s="18" t="str">
        <f t="shared" ca="1" si="29"/>
        <v/>
      </c>
      <c r="IC19" s="18" t="str">
        <f t="shared" ca="1" si="30"/>
        <v/>
      </c>
      <c r="ID19" s="18" t="str">
        <f t="shared" ca="1" si="30"/>
        <v/>
      </c>
      <c r="IE19" s="18" t="str">
        <f t="shared" ca="1" si="30"/>
        <v/>
      </c>
      <c r="IF19" s="18" t="str">
        <f t="shared" ca="1" si="30"/>
        <v/>
      </c>
      <c r="IG19" s="18" t="str">
        <f t="shared" ca="1" si="30"/>
        <v/>
      </c>
      <c r="IH19" s="18" t="str">
        <f t="shared" ca="1" si="30"/>
        <v/>
      </c>
      <c r="II19" s="18" t="str">
        <f t="shared" ca="1" si="30"/>
        <v/>
      </c>
      <c r="IJ19" s="18" t="str">
        <f t="shared" ca="1" si="30"/>
        <v/>
      </c>
      <c r="IK19" s="18" t="str">
        <f t="shared" ca="1" si="30"/>
        <v/>
      </c>
      <c r="IL19" s="18" t="str">
        <f t="shared" ca="1" si="30"/>
        <v/>
      </c>
      <c r="IM19" s="18" t="str">
        <f t="shared" ca="1" si="31"/>
        <v/>
      </c>
      <c r="IN19" s="18" t="str">
        <f t="shared" ca="1" si="31"/>
        <v/>
      </c>
      <c r="IO19" s="18" t="str">
        <f t="shared" ca="1" si="31"/>
        <v/>
      </c>
      <c r="IP19" s="18" t="str">
        <f t="shared" ca="1" si="31"/>
        <v/>
      </c>
      <c r="IQ19" s="18" t="str">
        <f t="shared" ca="1" si="31"/>
        <v/>
      </c>
      <c r="IR19" s="18" t="str">
        <f t="shared" ca="1" si="31"/>
        <v/>
      </c>
      <c r="IS19" s="18" t="str">
        <f t="shared" ca="1" si="31"/>
        <v/>
      </c>
    </row>
    <row r="20" spans="1:253" s="15" customFormat="1" ht="15">
      <c r="A20" s="21"/>
      <c r="B20" s="16"/>
      <c r="C20" s="19" t="s">
        <v>29</v>
      </c>
      <c r="D20" s="46" t="s">
        <v>21</v>
      </c>
      <c r="E20" s="17">
        <v>46128</v>
      </c>
      <c r="F20" s="17">
        <v>46134</v>
      </c>
      <c r="G20" s="17">
        <v>46136</v>
      </c>
      <c r="H20" s="17">
        <v>46134</v>
      </c>
      <c r="I20" s="30"/>
      <c r="J20" s="18" t="str">
        <f t="shared" ca="1" si="22"/>
        <v/>
      </c>
      <c r="K20" s="18" t="str">
        <f t="shared" ca="1" si="22"/>
        <v/>
      </c>
      <c r="L20" s="18" t="str">
        <f t="shared" ca="1" si="22"/>
        <v/>
      </c>
      <c r="M20" s="18" t="str">
        <f t="shared" ca="1" si="22"/>
        <v/>
      </c>
      <c r="N20" s="18" t="str">
        <f t="shared" ca="1" si="22"/>
        <v/>
      </c>
      <c r="O20" s="18" t="str">
        <f t="shared" ca="1" si="22"/>
        <v/>
      </c>
      <c r="P20" s="18" t="str">
        <f t="shared" ca="1" si="22"/>
        <v/>
      </c>
      <c r="Q20" s="35" t="str">
        <f t="shared" ca="1" si="22"/>
        <v/>
      </c>
      <c r="R20" s="18" t="str">
        <f t="shared" ca="1" si="22"/>
        <v/>
      </c>
      <c r="S20" s="18" t="str">
        <f t="shared" ca="1" si="22"/>
        <v>◆</v>
      </c>
      <c r="T20" s="35" t="str">
        <f t="shared" ca="1" si="23"/>
        <v/>
      </c>
      <c r="U20" s="18" t="str">
        <f t="shared" ca="1" si="23"/>
        <v/>
      </c>
      <c r="V20" s="18" t="str">
        <f t="shared" ca="1" si="23"/>
        <v/>
      </c>
      <c r="W20" s="35" t="str">
        <f t="shared" ca="1" si="23"/>
        <v/>
      </c>
      <c r="X20" s="18" t="str">
        <f t="shared" ca="1" si="23"/>
        <v/>
      </c>
      <c r="Y20" s="18" t="str">
        <f t="shared" ca="1" si="23"/>
        <v/>
      </c>
      <c r="Z20" s="18" t="str">
        <f t="shared" ca="1" si="23"/>
        <v/>
      </c>
      <c r="AA20" s="18" t="str">
        <f t="shared" ca="1" si="23"/>
        <v/>
      </c>
      <c r="AB20" s="18" t="str">
        <f t="shared" ca="1" si="23"/>
        <v/>
      </c>
      <c r="AC20" s="18" t="str">
        <f t="shared" ca="1" si="23"/>
        <v/>
      </c>
      <c r="AD20" s="18" t="str">
        <f t="shared" ca="1" si="24"/>
        <v/>
      </c>
      <c r="AE20" s="18" t="str">
        <f t="shared" ca="1" si="24"/>
        <v/>
      </c>
      <c r="AF20" s="18" t="str">
        <f t="shared" ca="1" si="24"/>
        <v/>
      </c>
      <c r="AG20" s="18" t="str">
        <f t="shared" ca="1" si="24"/>
        <v/>
      </c>
      <c r="AH20" s="18" t="str">
        <f t="shared" ca="1" si="24"/>
        <v/>
      </c>
      <c r="AI20" s="18" t="str">
        <f t="shared" ca="1" si="24"/>
        <v/>
      </c>
      <c r="AJ20" s="18" t="str">
        <f t="shared" ca="1" si="24"/>
        <v/>
      </c>
      <c r="AK20" s="35" t="str">
        <f t="shared" ca="1" si="24"/>
        <v/>
      </c>
      <c r="AL20" s="18" t="str">
        <f t="shared" ca="1" si="24"/>
        <v/>
      </c>
      <c r="AM20" s="18"/>
      <c r="AN20" s="18"/>
      <c r="AO20" s="18"/>
      <c r="AP20" s="18"/>
      <c r="AQ20" s="18"/>
      <c r="AR20" s="18"/>
      <c r="AS20" s="18"/>
      <c r="AT20" s="18"/>
      <c r="AU20" s="18"/>
      <c r="AV20" s="18"/>
      <c r="AW20" s="18"/>
      <c r="AX20" s="18"/>
      <c r="AY20" s="18"/>
      <c r="AZ20" s="18"/>
      <c r="BA20" s="18"/>
      <c r="BB20" s="18"/>
      <c r="BC20" s="18"/>
      <c r="BD20" s="18"/>
      <c r="BE20" s="18"/>
      <c r="BF20" s="35"/>
      <c r="BG20" s="18"/>
      <c r="BH20" s="18"/>
      <c r="BI20" s="18"/>
      <c r="BJ20" s="18"/>
      <c r="BK20" s="18"/>
      <c r="BL20" s="18"/>
      <c r="BM20" s="18"/>
      <c r="BN20" s="18"/>
      <c r="BO20" s="18"/>
      <c r="BP20" s="18"/>
      <c r="BQ20" s="18"/>
      <c r="BR20" s="18"/>
      <c r="BS20" s="18"/>
      <c r="BT20" s="18"/>
      <c r="BU20" s="18"/>
      <c r="BV20" s="18"/>
      <c r="BW20" s="18"/>
      <c r="BX20" s="18"/>
      <c r="BY20" s="18"/>
      <c r="BZ20" s="18"/>
      <c r="CA20" s="35"/>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35"/>
      <c r="CZ20" s="18"/>
      <c r="DA20" s="18"/>
      <c r="DB20" s="18"/>
      <c r="DC20" s="18"/>
      <c r="DD20" s="18"/>
      <c r="DE20" s="35"/>
      <c r="DF20" s="35"/>
      <c r="DG20" s="35"/>
      <c r="DH20" s="18"/>
      <c r="DI20" s="18"/>
      <c r="DJ20" s="35"/>
      <c r="DK20" s="35"/>
      <c r="DL20" s="35"/>
      <c r="DM20" s="35"/>
      <c r="DN20" s="35"/>
      <c r="DO20" s="18"/>
      <c r="DP20" s="18"/>
      <c r="DQ20" s="35"/>
      <c r="DR20" s="35"/>
      <c r="DS20" s="35"/>
      <c r="DT20" s="35"/>
      <c r="DU20" s="35"/>
      <c r="DV20" s="18"/>
      <c r="DW20" s="18"/>
      <c r="DX20" s="35"/>
      <c r="DY20" s="18"/>
      <c r="DZ20" s="18"/>
      <c r="EA20" s="18"/>
      <c r="EB20" s="18"/>
      <c r="EC20" s="18"/>
      <c r="ED20" s="18"/>
      <c r="EE20" s="18"/>
      <c r="EF20" s="18"/>
      <c r="EG20" s="18"/>
      <c r="EH20" s="18"/>
      <c r="EI20" s="18"/>
      <c r="EJ20" s="18"/>
      <c r="EK20" s="18"/>
      <c r="EL20" s="18"/>
      <c r="EM20" s="18"/>
      <c r="EN20" s="18"/>
      <c r="EO20" s="18"/>
      <c r="EP20" s="43"/>
      <c r="EQ20" s="18"/>
      <c r="ER20" s="18"/>
      <c r="ES20" s="18"/>
      <c r="ET20" s="18"/>
      <c r="EU20" s="18"/>
      <c r="EV20" s="18"/>
      <c r="EW20" s="18"/>
      <c r="EX20" s="18"/>
      <c r="EY20" s="18"/>
      <c r="EZ20" s="18"/>
      <c r="FA20" s="18"/>
      <c r="FB20" s="18"/>
      <c r="FC20" s="18"/>
      <c r="FD20" s="18"/>
      <c r="FE20" s="18"/>
      <c r="FF20" s="18"/>
      <c r="FG20" s="18"/>
      <c r="FH20" s="18"/>
      <c r="FI20" s="18"/>
      <c r="FJ20" s="18"/>
      <c r="FK20" s="18"/>
      <c r="FL20" s="18"/>
      <c r="FM20" s="18"/>
      <c r="FN20" s="18"/>
      <c r="FO20" s="18"/>
      <c r="FP20" s="18"/>
      <c r="FQ20" s="18"/>
      <c r="FR20" s="18"/>
      <c r="FS20" s="18"/>
      <c r="FT20" s="18"/>
      <c r="FU20" s="18"/>
      <c r="FV20" s="18"/>
      <c r="FW20" s="18"/>
      <c r="FX20" s="18"/>
      <c r="FY20" s="18"/>
      <c r="FZ20" s="18"/>
      <c r="GA20" s="18"/>
      <c r="GB20" s="18"/>
      <c r="GC20" s="18"/>
      <c r="GD20" s="18"/>
      <c r="GE20" s="18" t="str">
        <f t="shared" ca="1" si="25"/>
        <v/>
      </c>
      <c r="GF20" s="18" t="str">
        <f t="shared" ca="1" si="25"/>
        <v/>
      </c>
      <c r="GG20" s="18" t="str">
        <f t="shared" ca="1" si="25"/>
        <v/>
      </c>
      <c r="GH20" s="18" t="str">
        <f t="shared" ca="1" si="25"/>
        <v/>
      </c>
      <c r="GI20" s="18" t="str">
        <f t="shared" ca="1" si="25"/>
        <v/>
      </c>
      <c r="GJ20" s="18" t="str">
        <f t="shared" ca="1" si="25"/>
        <v/>
      </c>
      <c r="GK20" s="18" t="str">
        <f t="shared" ca="1" si="25"/>
        <v/>
      </c>
      <c r="GL20" s="18" t="str">
        <f t="shared" ca="1" si="25"/>
        <v/>
      </c>
      <c r="GM20" s="18" t="str">
        <f t="shared" ca="1" si="25"/>
        <v/>
      </c>
      <c r="GN20" s="18" t="str">
        <f t="shared" ca="1" si="25"/>
        <v/>
      </c>
      <c r="GO20" s="18" t="str">
        <f t="shared" ca="1" si="26"/>
        <v/>
      </c>
      <c r="GP20" s="18" t="str">
        <f t="shared" ca="1" si="26"/>
        <v/>
      </c>
      <c r="GQ20" s="18" t="str">
        <f t="shared" ca="1" si="26"/>
        <v/>
      </c>
      <c r="GR20" s="18" t="str">
        <f t="shared" ca="1" si="26"/>
        <v/>
      </c>
      <c r="GS20" s="18" t="str">
        <f t="shared" ca="1" si="26"/>
        <v/>
      </c>
      <c r="GT20" s="18" t="str">
        <f t="shared" ca="1" si="26"/>
        <v/>
      </c>
      <c r="GU20" s="18" t="str">
        <f t="shared" ca="1" si="26"/>
        <v/>
      </c>
      <c r="GV20" s="18" t="str">
        <f t="shared" ca="1" si="26"/>
        <v/>
      </c>
      <c r="GW20" s="18" t="str">
        <f t="shared" ca="1" si="26"/>
        <v/>
      </c>
      <c r="GX20" s="18" t="str">
        <f t="shared" ca="1" si="26"/>
        <v/>
      </c>
      <c r="GY20" s="18" t="str">
        <f t="shared" ca="1" si="27"/>
        <v/>
      </c>
      <c r="GZ20" s="18" t="str">
        <f t="shared" ca="1" si="27"/>
        <v/>
      </c>
      <c r="HA20" s="18" t="str">
        <f t="shared" ca="1" si="27"/>
        <v/>
      </c>
      <c r="HB20" s="18" t="str">
        <f t="shared" ca="1" si="27"/>
        <v/>
      </c>
      <c r="HC20" s="18" t="str">
        <f t="shared" ca="1" si="27"/>
        <v/>
      </c>
      <c r="HD20" s="18" t="str">
        <f t="shared" ca="1" si="27"/>
        <v/>
      </c>
      <c r="HE20" s="18" t="str">
        <f t="shared" ca="1" si="27"/>
        <v/>
      </c>
      <c r="HF20" s="18" t="str">
        <f t="shared" ca="1" si="27"/>
        <v/>
      </c>
      <c r="HG20" s="18" t="str">
        <f t="shared" ca="1" si="27"/>
        <v/>
      </c>
      <c r="HH20" s="18" t="str">
        <f t="shared" ca="1" si="27"/>
        <v/>
      </c>
      <c r="HI20" s="18" t="str">
        <f t="shared" ca="1" si="28"/>
        <v/>
      </c>
      <c r="HJ20" s="18" t="str">
        <f t="shared" ca="1" si="28"/>
        <v/>
      </c>
      <c r="HK20" s="18" t="str">
        <f t="shared" ca="1" si="28"/>
        <v/>
      </c>
      <c r="HL20" s="18" t="str">
        <f t="shared" ca="1" si="28"/>
        <v/>
      </c>
      <c r="HM20" s="18" t="str">
        <f t="shared" ca="1" si="28"/>
        <v/>
      </c>
      <c r="HN20" s="18" t="str">
        <f t="shared" ca="1" si="28"/>
        <v/>
      </c>
      <c r="HO20" s="18" t="str">
        <f t="shared" ca="1" si="28"/>
        <v/>
      </c>
      <c r="HP20" s="18" t="str">
        <f t="shared" ca="1" si="28"/>
        <v/>
      </c>
      <c r="HQ20" s="18" t="str">
        <f t="shared" ca="1" si="28"/>
        <v/>
      </c>
      <c r="HR20" s="18" t="str">
        <f t="shared" ca="1" si="28"/>
        <v/>
      </c>
      <c r="HS20" s="18" t="str">
        <f t="shared" ca="1" si="29"/>
        <v/>
      </c>
      <c r="HT20" s="18" t="str">
        <f t="shared" ca="1" si="29"/>
        <v/>
      </c>
      <c r="HU20" s="18" t="str">
        <f t="shared" ca="1" si="29"/>
        <v/>
      </c>
      <c r="HV20" s="18" t="str">
        <f t="shared" ca="1" si="29"/>
        <v/>
      </c>
      <c r="HW20" s="18" t="str">
        <f t="shared" ca="1" si="29"/>
        <v/>
      </c>
      <c r="HX20" s="18" t="str">
        <f t="shared" ca="1" si="29"/>
        <v/>
      </c>
      <c r="HY20" s="18" t="str">
        <f t="shared" ca="1" si="29"/>
        <v/>
      </c>
      <c r="HZ20" s="18" t="str">
        <f t="shared" ca="1" si="29"/>
        <v/>
      </c>
      <c r="IA20" s="18" t="str">
        <f t="shared" ca="1" si="29"/>
        <v/>
      </c>
      <c r="IB20" s="18" t="str">
        <f t="shared" ca="1" si="29"/>
        <v/>
      </c>
      <c r="IC20" s="18" t="str">
        <f t="shared" ca="1" si="30"/>
        <v/>
      </c>
      <c r="ID20" s="18" t="str">
        <f t="shared" ca="1" si="30"/>
        <v/>
      </c>
      <c r="IE20" s="18" t="str">
        <f t="shared" ca="1" si="30"/>
        <v/>
      </c>
      <c r="IF20" s="18" t="str">
        <f t="shared" ca="1" si="30"/>
        <v/>
      </c>
      <c r="IG20" s="18" t="str">
        <f t="shared" ca="1" si="30"/>
        <v/>
      </c>
      <c r="IH20" s="18" t="str">
        <f t="shared" ca="1" si="30"/>
        <v/>
      </c>
      <c r="II20" s="18" t="str">
        <f t="shared" ca="1" si="30"/>
        <v/>
      </c>
      <c r="IJ20" s="18" t="str">
        <f t="shared" ca="1" si="30"/>
        <v/>
      </c>
      <c r="IK20" s="18" t="str">
        <f t="shared" ca="1" si="30"/>
        <v/>
      </c>
      <c r="IL20" s="18" t="str">
        <f t="shared" ca="1" si="30"/>
        <v/>
      </c>
      <c r="IM20" s="18" t="str">
        <f t="shared" ca="1" si="31"/>
        <v/>
      </c>
      <c r="IN20" s="18" t="str">
        <f t="shared" ca="1" si="31"/>
        <v/>
      </c>
      <c r="IO20" s="18" t="str">
        <f t="shared" ca="1" si="31"/>
        <v/>
      </c>
      <c r="IP20" s="18" t="str">
        <f t="shared" ca="1" si="31"/>
        <v/>
      </c>
      <c r="IQ20" s="18" t="str">
        <f t="shared" ca="1" si="31"/>
        <v/>
      </c>
      <c r="IR20" s="18" t="str">
        <f t="shared" ca="1" si="31"/>
        <v/>
      </c>
      <c r="IS20" s="18" t="str">
        <f t="shared" ca="1" si="31"/>
        <v/>
      </c>
    </row>
    <row r="21" spans="1:253" s="15" customFormat="1" ht="15">
      <c r="A21" s="21"/>
      <c r="B21" s="16"/>
      <c r="C21" s="19" t="s">
        <v>30</v>
      </c>
      <c r="D21" s="46" t="s">
        <v>21</v>
      </c>
      <c r="E21" s="17">
        <v>46128</v>
      </c>
      <c r="F21" s="17">
        <v>46134</v>
      </c>
      <c r="G21" s="17">
        <v>46136</v>
      </c>
      <c r="H21" s="17">
        <v>46134</v>
      </c>
      <c r="I21" s="30"/>
      <c r="J21" s="18"/>
      <c r="K21" s="18"/>
      <c r="L21" s="18"/>
      <c r="M21" s="18"/>
      <c r="N21" s="18"/>
      <c r="O21" s="18"/>
      <c r="P21" s="18"/>
      <c r="Q21" s="35"/>
      <c r="R21" s="18"/>
      <c r="S21" s="18"/>
      <c r="T21" s="35"/>
      <c r="U21" s="18"/>
      <c r="V21" s="18"/>
      <c r="W21" s="35"/>
      <c r="X21" s="18"/>
      <c r="Y21" s="18"/>
      <c r="Z21" s="18"/>
      <c r="AA21" s="18"/>
      <c r="AB21" s="18"/>
      <c r="AC21" s="18"/>
      <c r="AD21" s="18"/>
      <c r="AE21" s="18"/>
      <c r="AF21" s="18"/>
      <c r="AG21" s="18"/>
      <c r="AH21" s="18"/>
      <c r="AI21" s="18"/>
      <c r="AJ21" s="18"/>
      <c r="AK21" s="35"/>
      <c r="AL21" s="18"/>
      <c r="AM21" s="18"/>
      <c r="AN21" s="18"/>
      <c r="AO21" s="18"/>
      <c r="AP21" s="18"/>
      <c r="AQ21" s="18"/>
      <c r="AR21" s="18"/>
      <c r="AS21" s="18"/>
      <c r="AT21" s="18"/>
      <c r="AU21" s="18"/>
      <c r="AV21" s="18"/>
      <c r="AW21" s="18"/>
      <c r="AX21" s="18"/>
      <c r="AY21" s="18"/>
      <c r="AZ21" s="18"/>
      <c r="BA21" s="18"/>
      <c r="BB21" s="18"/>
      <c r="BC21" s="18"/>
      <c r="BD21" s="18"/>
      <c r="BE21" s="18"/>
      <c r="BF21" s="35"/>
      <c r="BG21" s="18"/>
      <c r="BH21" s="18"/>
      <c r="BI21" s="18"/>
      <c r="BJ21" s="18"/>
      <c r="BK21" s="18"/>
      <c r="BL21" s="18"/>
      <c r="BM21" s="18"/>
      <c r="BN21" s="18"/>
      <c r="BO21" s="18"/>
      <c r="BP21" s="18"/>
      <c r="BQ21" s="18"/>
      <c r="BR21" s="18"/>
      <c r="BS21" s="18"/>
      <c r="BT21" s="18"/>
      <c r="BU21" s="18"/>
      <c r="BV21" s="18"/>
      <c r="BW21" s="18"/>
      <c r="BX21" s="18"/>
      <c r="BY21" s="18"/>
      <c r="BZ21" s="18"/>
      <c r="CA21" s="35"/>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35"/>
      <c r="CZ21" s="18"/>
      <c r="DA21" s="18"/>
      <c r="DB21" s="18"/>
      <c r="DC21" s="18"/>
      <c r="DD21" s="18"/>
      <c r="DE21" s="35"/>
      <c r="DF21" s="35"/>
      <c r="DG21" s="35"/>
      <c r="DH21" s="18"/>
      <c r="DI21" s="18"/>
      <c r="DJ21" s="35"/>
      <c r="DK21" s="35"/>
      <c r="DL21" s="35"/>
      <c r="DM21" s="35"/>
      <c r="DN21" s="35"/>
      <c r="DO21" s="18"/>
      <c r="DP21" s="18"/>
      <c r="DQ21" s="35"/>
      <c r="DR21" s="35"/>
      <c r="DS21" s="35"/>
      <c r="DT21" s="35"/>
      <c r="DU21" s="35"/>
      <c r="DV21" s="18"/>
      <c r="DW21" s="18"/>
      <c r="DX21" s="35"/>
      <c r="DY21" s="18"/>
      <c r="DZ21" s="18"/>
      <c r="EA21" s="18"/>
      <c r="EB21" s="18"/>
      <c r="EC21" s="18"/>
      <c r="ED21" s="18"/>
      <c r="EE21" s="18"/>
      <c r="EF21" s="18"/>
      <c r="EG21" s="18"/>
      <c r="EH21" s="18"/>
      <c r="EI21" s="18"/>
      <c r="EJ21" s="18"/>
      <c r="EK21" s="18"/>
      <c r="EL21" s="18"/>
      <c r="EM21" s="18"/>
      <c r="EN21" s="18"/>
      <c r="EO21" s="18"/>
      <c r="EP21" s="43"/>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c r="HX21" s="18"/>
      <c r="HY21" s="18"/>
      <c r="HZ21" s="18"/>
      <c r="IA21" s="18"/>
      <c r="IB21" s="18"/>
      <c r="IC21" s="18"/>
      <c r="ID21" s="18"/>
      <c r="IE21" s="18"/>
      <c r="IF21" s="18"/>
      <c r="IG21" s="18"/>
      <c r="IH21" s="18"/>
      <c r="II21" s="18"/>
      <c r="IJ21" s="18"/>
      <c r="IK21" s="18"/>
      <c r="IL21" s="18"/>
      <c r="IM21" s="18"/>
      <c r="IN21" s="18"/>
      <c r="IO21" s="18"/>
      <c r="IP21" s="18"/>
      <c r="IQ21" s="18"/>
      <c r="IR21" s="18"/>
      <c r="IS21" s="18"/>
    </row>
    <row r="22" spans="1:253" s="15" customFormat="1" ht="15">
      <c r="A22" s="21"/>
      <c r="B22" s="16"/>
      <c r="C22" s="19" t="s">
        <v>31</v>
      </c>
      <c r="D22" s="46" t="s">
        <v>21</v>
      </c>
      <c r="E22" s="17">
        <v>46128</v>
      </c>
      <c r="F22" s="17">
        <v>46135</v>
      </c>
      <c r="G22" s="17">
        <v>46136</v>
      </c>
      <c r="H22" s="17">
        <v>46136</v>
      </c>
      <c r="I22" s="30"/>
      <c r="J22" s="18"/>
      <c r="K22" s="18"/>
      <c r="L22" s="18"/>
      <c r="M22" s="18"/>
      <c r="N22" s="18"/>
      <c r="O22" s="18"/>
      <c r="P22" s="18"/>
      <c r="Q22" s="35"/>
      <c r="R22" s="18"/>
      <c r="S22" s="18"/>
      <c r="T22" s="35"/>
      <c r="U22" s="18"/>
      <c r="V22" s="18"/>
      <c r="W22" s="35"/>
      <c r="X22" s="18"/>
      <c r="Y22" s="18"/>
      <c r="Z22" s="18"/>
      <c r="AA22" s="18"/>
      <c r="AB22" s="18"/>
      <c r="AC22" s="18"/>
      <c r="AD22" s="18"/>
      <c r="AE22" s="18"/>
      <c r="AF22" s="18"/>
      <c r="AG22" s="18"/>
      <c r="AH22" s="18"/>
      <c r="AI22" s="18"/>
      <c r="AJ22" s="18"/>
      <c r="AK22" s="35"/>
      <c r="AL22" s="18"/>
      <c r="AM22" s="18"/>
      <c r="AN22" s="18"/>
      <c r="AO22" s="18"/>
      <c r="AP22" s="18"/>
      <c r="AQ22" s="18"/>
      <c r="AR22" s="18"/>
      <c r="AS22" s="18"/>
      <c r="AT22" s="18"/>
      <c r="AU22" s="18"/>
      <c r="AV22" s="18"/>
      <c r="AW22" s="18"/>
      <c r="AX22" s="18"/>
      <c r="AY22" s="18"/>
      <c r="AZ22" s="18"/>
      <c r="BA22" s="18"/>
      <c r="BB22" s="18"/>
      <c r="BC22" s="18"/>
      <c r="BD22" s="18"/>
      <c r="BE22" s="18"/>
      <c r="BF22" s="35"/>
      <c r="BG22" s="18"/>
      <c r="BH22" s="18"/>
      <c r="BI22" s="18"/>
      <c r="BJ22" s="18"/>
      <c r="BK22" s="18"/>
      <c r="BL22" s="18"/>
      <c r="BM22" s="18"/>
      <c r="BN22" s="18"/>
      <c r="BO22" s="18"/>
      <c r="BP22" s="18"/>
      <c r="BQ22" s="18"/>
      <c r="BR22" s="18"/>
      <c r="BS22" s="18"/>
      <c r="BT22" s="18"/>
      <c r="BU22" s="18"/>
      <c r="BV22" s="18"/>
      <c r="BW22" s="18"/>
      <c r="BX22" s="18"/>
      <c r="BY22" s="18"/>
      <c r="BZ22" s="18"/>
      <c r="CA22" s="35"/>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35"/>
      <c r="CZ22" s="18"/>
      <c r="DA22" s="18"/>
      <c r="DB22" s="18"/>
      <c r="DC22" s="18"/>
      <c r="DD22" s="18"/>
      <c r="DE22" s="35"/>
      <c r="DF22" s="35"/>
      <c r="DG22" s="35"/>
      <c r="DH22" s="18"/>
      <c r="DI22" s="18"/>
      <c r="DJ22" s="35"/>
      <c r="DK22" s="35"/>
      <c r="DL22" s="35"/>
      <c r="DM22" s="35"/>
      <c r="DN22" s="35"/>
      <c r="DO22" s="18"/>
      <c r="DP22" s="18"/>
      <c r="DQ22" s="35"/>
      <c r="DR22" s="35"/>
      <c r="DS22" s="35"/>
      <c r="DT22" s="35"/>
      <c r="DU22" s="35"/>
      <c r="DV22" s="18"/>
      <c r="DW22" s="18"/>
      <c r="DX22" s="35"/>
      <c r="DY22" s="18"/>
      <c r="DZ22" s="18"/>
      <c r="EA22" s="18"/>
      <c r="EB22" s="18"/>
      <c r="EC22" s="18"/>
      <c r="ED22" s="18"/>
      <c r="EE22" s="18"/>
      <c r="EF22" s="18"/>
      <c r="EG22" s="18"/>
      <c r="EH22" s="18"/>
      <c r="EI22" s="18"/>
      <c r="EJ22" s="18"/>
      <c r="EK22" s="18"/>
      <c r="EL22" s="18"/>
      <c r="EM22" s="18"/>
      <c r="EN22" s="18"/>
      <c r="EO22" s="18"/>
      <c r="EP22" s="43"/>
      <c r="EQ22" s="18"/>
      <c r="ER22" s="18"/>
      <c r="ES22" s="18"/>
      <c r="ET22" s="18"/>
      <c r="EU22" s="18"/>
      <c r="EV22" s="18"/>
      <c r="EW22" s="18"/>
      <c r="EX22" s="18"/>
      <c r="EY22" s="18"/>
      <c r="EZ22" s="18"/>
      <c r="FA22" s="18"/>
      <c r="FB22" s="18"/>
      <c r="FC22" s="18"/>
      <c r="FD22" s="18"/>
      <c r="FE22" s="18"/>
      <c r="FF22" s="18"/>
      <c r="FG22" s="18"/>
      <c r="FH22" s="18"/>
      <c r="FI22" s="18"/>
      <c r="FJ22" s="18"/>
      <c r="FK22" s="18"/>
      <c r="FL22" s="18"/>
      <c r="FM22" s="18"/>
      <c r="FN22" s="18"/>
      <c r="FO22" s="18"/>
      <c r="FP22" s="18"/>
      <c r="FQ22" s="18"/>
      <c r="FR22" s="18"/>
      <c r="FS22" s="18"/>
      <c r="FT22" s="18"/>
      <c r="FU22" s="18"/>
      <c r="FV22" s="18"/>
      <c r="FW22" s="18"/>
      <c r="FX22" s="18"/>
      <c r="FY22" s="18"/>
      <c r="FZ22" s="18"/>
      <c r="GA22" s="18"/>
      <c r="GB22" s="18"/>
      <c r="GC22" s="18"/>
      <c r="GD22" s="18"/>
      <c r="GE22" s="18"/>
      <c r="GF22" s="18"/>
      <c r="GG22" s="18"/>
      <c r="GH22" s="18"/>
      <c r="GI22" s="18"/>
      <c r="GJ22" s="18"/>
      <c r="GK22" s="18"/>
      <c r="GL22" s="18"/>
      <c r="GM22" s="18"/>
      <c r="GN22" s="18"/>
      <c r="GO22" s="18"/>
      <c r="GP22" s="18"/>
      <c r="GQ22" s="18"/>
      <c r="GR22" s="18"/>
      <c r="GS22" s="18"/>
      <c r="GT22" s="18"/>
      <c r="GU22" s="18"/>
      <c r="GV22" s="18"/>
      <c r="GW22" s="18"/>
      <c r="GX22" s="18"/>
      <c r="GY22" s="18"/>
      <c r="GZ22" s="18"/>
      <c r="HA22" s="18"/>
      <c r="HB22" s="18"/>
      <c r="HC22" s="18"/>
      <c r="HD22" s="18"/>
      <c r="HE22" s="18"/>
      <c r="HF22" s="18"/>
      <c r="HG22" s="18"/>
      <c r="HH22" s="18"/>
      <c r="HI22" s="18"/>
      <c r="HJ22" s="18"/>
      <c r="HK22" s="18"/>
      <c r="HL22" s="18"/>
      <c r="HM22" s="18"/>
      <c r="HN22" s="18"/>
      <c r="HO22" s="18"/>
      <c r="HP22" s="18"/>
      <c r="HQ22" s="18"/>
      <c r="HR22" s="18"/>
      <c r="HS22" s="18"/>
      <c r="HT22" s="18"/>
      <c r="HU22" s="18"/>
      <c r="HV22" s="18"/>
      <c r="HW22" s="18"/>
      <c r="HX22" s="18"/>
      <c r="HY22" s="18"/>
      <c r="HZ22" s="18"/>
      <c r="IA22" s="18"/>
      <c r="IB22" s="18"/>
      <c r="IC22" s="18"/>
      <c r="ID22" s="18"/>
      <c r="IE22" s="18"/>
      <c r="IF22" s="18"/>
      <c r="IG22" s="18"/>
      <c r="IH22" s="18"/>
      <c r="II22" s="18"/>
      <c r="IJ22" s="18"/>
      <c r="IK22" s="18"/>
      <c r="IL22" s="18"/>
      <c r="IM22" s="18"/>
      <c r="IN22" s="18"/>
      <c r="IO22" s="18"/>
      <c r="IP22" s="18"/>
      <c r="IQ22" s="18"/>
      <c r="IR22" s="18"/>
      <c r="IS22" s="18"/>
    </row>
    <row r="23" spans="1:253" s="15" customFormat="1" ht="15">
      <c r="A23" s="21"/>
      <c r="B23" s="16"/>
      <c r="C23" s="19" t="s">
        <v>32</v>
      </c>
      <c r="D23" s="46" t="s">
        <v>21</v>
      </c>
      <c r="E23" s="17">
        <v>46128</v>
      </c>
      <c r="F23" s="17">
        <v>46128</v>
      </c>
      <c r="G23" s="17">
        <v>46136</v>
      </c>
      <c r="H23" s="17">
        <v>46129</v>
      </c>
      <c r="I23" s="30"/>
      <c r="J23" s="18" t="str">
        <f t="shared" ref="J23:AL23" ca="1" si="32">IF(AND($F23&gt;=J$4,$F23&lt;=J$4+$M$2-1,$H23&gt;=J$4,$H23&lt;=J$4+$M$2-1,ISNUMBER($F23),ISNUMBER($H23)),"◆",IF(AND($F23&gt;=J$4,$F23&lt;=J$4+$M$2-1,ISNUMBER($F23)),"←",IF(AND($H23&gt;=J$4,$H23&lt;=J$4+$M$2-1,ISNUMBER($H23)),"→",IF(AND($F23&lt;J$4,$H23&gt;J$4+$M$2-1,ISNUMBER($F23),ISNUMBER($H23)),"－",IF(AND($F23&lt;J$4,TODAY()&gt;=J$4,ISNUMBER($F23),NOT(ISNUMBER($H23))),"…","")))))</f>
        <v/>
      </c>
      <c r="K23" s="18" t="str">
        <f t="shared" ca="1" si="32"/>
        <v/>
      </c>
      <c r="L23" s="18" t="str">
        <f t="shared" ca="1" si="32"/>
        <v/>
      </c>
      <c r="M23" s="18" t="str">
        <f t="shared" ca="1" si="32"/>
        <v>←</v>
      </c>
      <c r="N23" s="18" t="str">
        <f t="shared" ca="1" si="32"/>
        <v>→</v>
      </c>
      <c r="O23" s="18" t="str">
        <f t="shared" ca="1" si="32"/>
        <v/>
      </c>
      <c r="P23" s="18" t="str">
        <f t="shared" ca="1" si="32"/>
        <v/>
      </c>
      <c r="Q23" s="35" t="str">
        <f t="shared" ca="1" si="32"/>
        <v/>
      </c>
      <c r="R23" s="18" t="str">
        <f t="shared" ca="1" si="32"/>
        <v/>
      </c>
      <c r="S23" s="18" t="str">
        <f t="shared" ca="1" si="32"/>
        <v/>
      </c>
      <c r="T23" s="35" t="str">
        <f t="shared" ca="1" si="32"/>
        <v/>
      </c>
      <c r="U23" s="18" t="str">
        <f t="shared" ca="1" si="32"/>
        <v/>
      </c>
      <c r="V23" s="18" t="str">
        <f t="shared" ca="1" si="32"/>
        <v/>
      </c>
      <c r="W23" s="35" t="str">
        <f t="shared" ca="1" si="32"/>
        <v/>
      </c>
      <c r="X23" s="18" t="str">
        <f t="shared" ca="1" si="32"/>
        <v/>
      </c>
      <c r="Y23" s="18" t="str">
        <f t="shared" ca="1" si="32"/>
        <v/>
      </c>
      <c r="Z23" s="18" t="str">
        <f t="shared" ca="1" si="32"/>
        <v/>
      </c>
      <c r="AA23" s="18" t="str">
        <f t="shared" ca="1" si="32"/>
        <v/>
      </c>
      <c r="AB23" s="18" t="str">
        <f t="shared" ca="1" si="32"/>
        <v/>
      </c>
      <c r="AC23" s="18" t="str">
        <f t="shared" ca="1" si="32"/>
        <v/>
      </c>
      <c r="AD23" s="18" t="str">
        <f t="shared" ca="1" si="32"/>
        <v/>
      </c>
      <c r="AE23" s="18" t="str">
        <f t="shared" ca="1" si="32"/>
        <v/>
      </c>
      <c r="AF23" s="18" t="str">
        <f t="shared" ca="1" si="32"/>
        <v/>
      </c>
      <c r="AG23" s="18" t="str">
        <f t="shared" ca="1" si="32"/>
        <v/>
      </c>
      <c r="AH23" s="18" t="str">
        <f t="shared" ca="1" si="32"/>
        <v/>
      </c>
      <c r="AI23" s="18" t="str">
        <f t="shared" ca="1" si="32"/>
        <v/>
      </c>
      <c r="AJ23" s="18" t="str">
        <f t="shared" ca="1" si="32"/>
        <v/>
      </c>
      <c r="AK23" s="35" t="str">
        <f t="shared" ca="1" si="32"/>
        <v/>
      </c>
      <c r="AL23" s="18" t="str">
        <f t="shared" ca="1" si="32"/>
        <v/>
      </c>
      <c r="AM23" s="18"/>
      <c r="AN23" s="18"/>
      <c r="AO23" s="18"/>
      <c r="AP23" s="18"/>
      <c r="AQ23" s="18"/>
      <c r="AR23" s="18"/>
      <c r="AS23" s="18"/>
      <c r="AT23" s="18"/>
      <c r="AU23" s="18"/>
      <c r="AV23" s="18"/>
      <c r="AW23" s="18"/>
      <c r="AX23" s="18"/>
      <c r="AY23" s="18"/>
      <c r="AZ23" s="18"/>
      <c r="BA23" s="18"/>
      <c r="BB23" s="18"/>
      <c r="BC23" s="18"/>
      <c r="BD23" s="18"/>
      <c r="BE23" s="18"/>
      <c r="BF23" s="35"/>
      <c r="BG23" s="18"/>
      <c r="BH23" s="18"/>
      <c r="BI23" s="18"/>
      <c r="BJ23" s="18"/>
      <c r="BK23" s="18"/>
      <c r="BL23" s="18"/>
      <c r="BM23" s="18"/>
      <c r="BN23" s="18"/>
      <c r="BO23" s="18"/>
      <c r="BP23" s="18"/>
      <c r="BQ23" s="18"/>
      <c r="BR23" s="18"/>
      <c r="BS23" s="18"/>
      <c r="BT23" s="18"/>
      <c r="BU23" s="18"/>
      <c r="BV23" s="18"/>
      <c r="BW23" s="18"/>
      <c r="BX23" s="18"/>
      <c r="BY23" s="18"/>
      <c r="BZ23" s="18"/>
      <c r="CA23" s="35"/>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35"/>
      <c r="CZ23" s="18"/>
      <c r="DA23" s="18"/>
      <c r="DB23" s="18"/>
      <c r="DC23" s="18"/>
      <c r="DD23" s="18"/>
      <c r="DE23" s="35"/>
      <c r="DF23" s="35"/>
      <c r="DG23" s="35"/>
      <c r="DH23" s="18"/>
      <c r="DI23" s="18"/>
      <c r="DJ23" s="35"/>
      <c r="DK23" s="35"/>
      <c r="DL23" s="35"/>
      <c r="DM23" s="35"/>
      <c r="DN23" s="35"/>
      <c r="DO23" s="18"/>
      <c r="DP23" s="18"/>
      <c r="DQ23" s="35"/>
      <c r="DR23" s="35"/>
      <c r="DS23" s="35"/>
      <c r="DT23" s="35"/>
      <c r="DU23" s="35"/>
      <c r="DV23" s="18"/>
      <c r="DW23" s="18"/>
      <c r="DX23" s="35"/>
      <c r="DY23" s="18"/>
      <c r="DZ23" s="18"/>
      <c r="EA23" s="18"/>
      <c r="EB23" s="18"/>
      <c r="EC23" s="18"/>
      <c r="ED23" s="18"/>
      <c r="EE23" s="18"/>
      <c r="EF23" s="18"/>
      <c r="EG23" s="18"/>
      <c r="EH23" s="18"/>
      <c r="EI23" s="18"/>
      <c r="EJ23" s="18"/>
      <c r="EK23" s="18"/>
      <c r="EL23" s="18"/>
      <c r="EM23" s="18"/>
      <c r="EN23" s="18"/>
      <c r="EO23" s="18"/>
      <c r="EP23" s="43"/>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t="str">
        <f t="shared" ref="GE23:HJ23" ca="1" si="33">IF(AND($F23&gt;=GE$4,$F23&lt;=GE$4+$M$2-1,$H23&gt;=GE$4,$H23&lt;=GE$4+$M$2-1,ISNUMBER($F23),ISNUMBER($H23)),"◆",IF(AND($F23&gt;=GE$4,$F23&lt;=GE$4+$M$2-1,ISNUMBER($F23)),"←",IF(AND($H23&gt;=GE$4,$H23&lt;=GE$4+$M$2-1,ISNUMBER($H23)),"→",IF(AND($F23&lt;GE$4,$H23&gt;GE$4+$M$2-1,ISNUMBER($F23),ISNUMBER($H23)),"－",IF(AND($F23&lt;GE$4,TODAY()&gt;=GE$4,ISNUMBER($F23),NOT(ISNUMBER($H23))),"…","")))))</f>
        <v/>
      </c>
      <c r="GF23" s="18" t="str">
        <f t="shared" ca="1" si="33"/>
        <v/>
      </c>
      <c r="GG23" s="18" t="str">
        <f t="shared" ca="1" si="33"/>
        <v/>
      </c>
      <c r="GH23" s="18" t="str">
        <f t="shared" ca="1" si="33"/>
        <v/>
      </c>
      <c r="GI23" s="18" t="str">
        <f t="shared" ca="1" si="33"/>
        <v/>
      </c>
      <c r="GJ23" s="18" t="str">
        <f t="shared" ca="1" si="33"/>
        <v/>
      </c>
      <c r="GK23" s="18" t="str">
        <f t="shared" ca="1" si="33"/>
        <v/>
      </c>
      <c r="GL23" s="18" t="str">
        <f t="shared" ca="1" si="33"/>
        <v/>
      </c>
      <c r="GM23" s="18" t="str">
        <f t="shared" ca="1" si="33"/>
        <v/>
      </c>
      <c r="GN23" s="18" t="str">
        <f t="shared" ca="1" si="33"/>
        <v/>
      </c>
      <c r="GO23" s="18" t="str">
        <f t="shared" ca="1" si="33"/>
        <v/>
      </c>
      <c r="GP23" s="18" t="str">
        <f t="shared" ca="1" si="33"/>
        <v/>
      </c>
      <c r="GQ23" s="18" t="str">
        <f t="shared" ca="1" si="33"/>
        <v/>
      </c>
      <c r="GR23" s="18" t="str">
        <f t="shared" ca="1" si="33"/>
        <v/>
      </c>
      <c r="GS23" s="18" t="str">
        <f t="shared" ca="1" si="33"/>
        <v/>
      </c>
      <c r="GT23" s="18" t="str">
        <f t="shared" ca="1" si="33"/>
        <v/>
      </c>
      <c r="GU23" s="18" t="str">
        <f t="shared" ca="1" si="33"/>
        <v/>
      </c>
      <c r="GV23" s="18" t="str">
        <f t="shared" ca="1" si="33"/>
        <v/>
      </c>
      <c r="GW23" s="18" t="str">
        <f t="shared" ca="1" si="33"/>
        <v/>
      </c>
      <c r="GX23" s="18" t="str">
        <f t="shared" ca="1" si="33"/>
        <v/>
      </c>
      <c r="GY23" s="18" t="str">
        <f t="shared" ca="1" si="33"/>
        <v/>
      </c>
      <c r="GZ23" s="18" t="str">
        <f t="shared" ca="1" si="33"/>
        <v/>
      </c>
      <c r="HA23" s="18" t="str">
        <f t="shared" ca="1" si="33"/>
        <v/>
      </c>
      <c r="HB23" s="18" t="str">
        <f t="shared" ca="1" si="33"/>
        <v/>
      </c>
      <c r="HC23" s="18" t="str">
        <f t="shared" ca="1" si="33"/>
        <v/>
      </c>
      <c r="HD23" s="18" t="str">
        <f t="shared" ca="1" si="33"/>
        <v/>
      </c>
      <c r="HE23" s="18" t="str">
        <f t="shared" ca="1" si="33"/>
        <v/>
      </c>
      <c r="HF23" s="18" t="str">
        <f t="shared" ca="1" si="33"/>
        <v/>
      </c>
      <c r="HG23" s="18" t="str">
        <f t="shared" ca="1" si="33"/>
        <v/>
      </c>
      <c r="HH23" s="18" t="str">
        <f t="shared" ca="1" si="33"/>
        <v/>
      </c>
      <c r="HI23" s="18" t="str">
        <f t="shared" ca="1" si="33"/>
        <v/>
      </c>
      <c r="HJ23" s="18" t="str">
        <f t="shared" ca="1" si="33"/>
        <v/>
      </c>
      <c r="HK23" s="18" t="str">
        <f t="shared" ref="HK23:IS23" ca="1" si="34">IF(AND($F23&gt;=HK$4,$F23&lt;=HK$4+$M$2-1,$H23&gt;=HK$4,$H23&lt;=HK$4+$M$2-1,ISNUMBER($F23),ISNUMBER($H23)),"◆",IF(AND($F23&gt;=HK$4,$F23&lt;=HK$4+$M$2-1,ISNUMBER($F23)),"←",IF(AND($H23&gt;=HK$4,$H23&lt;=HK$4+$M$2-1,ISNUMBER($H23)),"→",IF(AND($F23&lt;HK$4,$H23&gt;HK$4+$M$2-1,ISNUMBER($F23),ISNUMBER($H23)),"－",IF(AND($F23&lt;HK$4,TODAY()&gt;=HK$4,ISNUMBER($F23),NOT(ISNUMBER($H23))),"…","")))))</f>
        <v/>
      </c>
      <c r="HL23" s="18" t="str">
        <f t="shared" ca="1" si="34"/>
        <v/>
      </c>
      <c r="HM23" s="18" t="str">
        <f t="shared" ca="1" si="34"/>
        <v/>
      </c>
      <c r="HN23" s="18" t="str">
        <f t="shared" ca="1" si="34"/>
        <v/>
      </c>
      <c r="HO23" s="18" t="str">
        <f t="shared" ca="1" si="34"/>
        <v/>
      </c>
      <c r="HP23" s="18" t="str">
        <f t="shared" ca="1" si="34"/>
        <v/>
      </c>
      <c r="HQ23" s="18" t="str">
        <f t="shared" ca="1" si="34"/>
        <v/>
      </c>
      <c r="HR23" s="18" t="str">
        <f t="shared" ca="1" si="34"/>
        <v/>
      </c>
      <c r="HS23" s="18" t="str">
        <f t="shared" ca="1" si="34"/>
        <v/>
      </c>
      <c r="HT23" s="18" t="str">
        <f t="shared" ca="1" si="34"/>
        <v/>
      </c>
      <c r="HU23" s="18" t="str">
        <f t="shared" ca="1" si="34"/>
        <v/>
      </c>
      <c r="HV23" s="18" t="str">
        <f t="shared" ca="1" si="34"/>
        <v/>
      </c>
      <c r="HW23" s="18" t="str">
        <f t="shared" ca="1" si="34"/>
        <v/>
      </c>
      <c r="HX23" s="18" t="str">
        <f t="shared" ca="1" si="34"/>
        <v/>
      </c>
      <c r="HY23" s="18" t="str">
        <f t="shared" ca="1" si="34"/>
        <v/>
      </c>
      <c r="HZ23" s="18" t="str">
        <f t="shared" ca="1" si="34"/>
        <v/>
      </c>
      <c r="IA23" s="18" t="str">
        <f t="shared" ca="1" si="34"/>
        <v/>
      </c>
      <c r="IB23" s="18" t="str">
        <f t="shared" ca="1" si="34"/>
        <v/>
      </c>
      <c r="IC23" s="18" t="str">
        <f t="shared" ca="1" si="34"/>
        <v/>
      </c>
      <c r="ID23" s="18" t="str">
        <f t="shared" ca="1" si="34"/>
        <v/>
      </c>
      <c r="IE23" s="18" t="str">
        <f t="shared" ca="1" si="34"/>
        <v/>
      </c>
      <c r="IF23" s="18" t="str">
        <f t="shared" ca="1" si="34"/>
        <v/>
      </c>
      <c r="IG23" s="18" t="str">
        <f t="shared" ca="1" si="34"/>
        <v/>
      </c>
      <c r="IH23" s="18" t="str">
        <f t="shared" ca="1" si="34"/>
        <v/>
      </c>
      <c r="II23" s="18" t="str">
        <f t="shared" ca="1" si="34"/>
        <v/>
      </c>
      <c r="IJ23" s="18" t="str">
        <f t="shared" ca="1" si="34"/>
        <v/>
      </c>
      <c r="IK23" s="18" t="str">
        <f t="shared" ca="1" si="34"/>
        <v/>
      </c>
      <c r="IL23" s="18" t="str">
        <f t="shared" ca="1" si="34"/>
        <v/>
      </c>
      <c r="IM23" s="18" t="str">
        <f t="shared" ca="1" si="34"/>
        <v/>
      </c>
      <c r="IN23" s="18" t="str">
        <f t="shared" ca="1" si="34"/>
        <v/>
      </c>
      <c r="IO23" s="18" t="str">
        <f t="shared" ca="1" si="34"/>
        <v/>
      </c>
      <c r="IP23" s="18" t="str">
        <f t="shared" ca="1" si="34"/>
        <v/>
      </c>
      <c r="IQ23" s="18" t="str">
        <f t="shared" ca="1" si="34"/>
        <v/>
      </c>
      <c r="IR23" s="18" t="str">
        <f t="shared" ca="1" si="34"/>
        <v/>
      </c>
      <c r="IS23" s="18" t="str">
        <f t="shared" ca="1" si="34"/>
        <v/>
      </c>
    </row>
    <row r="24" spans="1:253" s="15" customFormat="1" ht="15">
      <c r="A24" s="21"/>
      <c r="B24" s="16"/>
      <c r="C24" s="19" t="s">
        <v>33</v>
      </c>
      <c r="D24" s="46" t="s">
        <v>21</v>
      </c>
      <c r="E24" s="17">
        <v>46128</v>
      </c>
      <c r="F24" s="17">
        <v>46134</v>
      </c>
      <c r="G24" s="17">
        <v>46136</v>
      </c>
      <c r="H24" s="17">
        <v>46134</v>
      </c>
      <c r="I24" s="30"/>
      <c r="J24" s="18"/>
      <c r="K24" s="18"/>
      <c r="L24" s="18"/>
      <c r="M24" s="18"/>
      <c r="N24" s="18"/>
      <c r="O24" s="18"/>
      <c r="P24" s="18"/>
      <c r="Q24" s="35"/>
      <c r="R24" s="18"/>
      <c r="S24" s="18"/>
      <c r="T24" s="35"/>
      <c r="U24" s="18"/>
      <c r="V24" s="18"/>
      <c r="W24" s="35"/>
      <c r="X24" s="18"/>
      <c r="Y24" s="18"/>
      <c r="Z24" s="18"/>
      <c r="AA24" s="18"/>
      <c r="AB24" s="18"/>
      <c r="AC24" s="18"/>
      <c r="AD24" s="18"/>
      <c r="AE24" s="18"/>
      <c r="AF24" s="18"/>
      <c r="AG24" s="18"/>
      <c r="AH24" s="18"/>
      <c r="AI24" s="18"/>
      <c r="AJ24" s="18"/>
      <c r="AK24" s="35"/>
      <c r="AL24" s="18"/>
      <c r="AM24" s="18"/>
      <c r="AN24" s="18"/>
      <c r="AO24" s="18"/>
      <c r="AP24" s="18"/>
      <c r="AQ24" s="18"/>
      <c r="AR24" s="18"/>
      <c r="AS24" s="18"/>
      <c r="AT24" s="18"/>
      <c r="AU24" s="18"/>
      <c r="AV24" s="18"/>
      <c r="AW24" s="18"/>
      <c r="AX24" s="18"/>
      <c r="AY24" s="18"/>
      <c r="AZ24" s="18"/>
      <c r="BA24" s="18"/>
      <c r="BB24" s="18"/>
      <c r="BC24" s="18"/>
      <c r="BD24" s="18"/>
      <c r="BE24" s="18"/>
      <c r="BF24" s="35"/>
      <c r="BG24" s="18"/>
      <c r="BH24" s="18"/>
      <c r="BI24" s="18"/>
      <c r="BJ24" s="18"/>
      <c r="BK24" s="18"/>
      <c r="BL24" s="18"/>
      <c r="BM24" s="18"/>
      <c r="BN24" s="18"/>
      <c r="BO24" s="18"/>
      <c r="BP24" s="18"/>
      <c r="BQ24" s="18"/>
      <c r="BR24" s="18"/>
      <c r="BS24" s="18"/>
      <c r="BT24" s="18"/>
      <c r="BU24" s="18"/>
      <c r="BV24" s="18"/>
      <c r="BW24" s="18"/>
      <c r="BX24" s="18"/>
      <c r="BY24" s="18"/>
      <c r="BZ24" s="18"/>
      <c r="CA24" s="35"/>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35"/>
      <c r="CZ24" s="18"/>
      <c r="DA24" s="18"/>
      <c r="DB24" s="18"/>
      <c r="DC24" s="18"/>
      <c r="DD24" s="18"/>
      <c r="DE24" s="35"/>
      <c r="DF24" s="35"/>
      <c r="DG24" s="35"/>
      <c r="DH24" s="18"/>
      <c r="DI24" s="18"/>
      <c r="DJ24" s="35"/>
      <c r="DK24" s="35"/>
      <c r="DL24" s="35"/>
      <c r="DM24" s="35"/>
      <c r="DN24" s="35"/>
      <c r="DO24" s="18"/>
      <c r="DP24" s="18"/>
      <c r="DQ24" s="35"/>
      <c r="DR24" s="35"/>
      <c r="DS24" s="35"/>
      <c r="DT24" s="35"/>
      <c r="DU24" s="35"/>
      <c r="DV24" s="18"/>
      <c r="DW24" s="18"/>
      <c r="DX24" s="35"/>
      <c r="DY24" s="18"/>
      <c r="DZ24" s="18"/>
      <c r="EA24" s="18"/>
      <c r="EB24" s="18"/>
      <c r="EC24" s="18"/>
      <c r="ED24" s="18"/>
      <c r="EE24" s="18"/>
      <c r="EF24" s="18"/>
      <c r="EG24" s="18"/>
      <c r="EH24" s="18"/>
      <c r="EI24" s="18"/>
      <c r="EJ24" s="18"/>
      <c r="EK24" s="18"/>
      <c r="EL24" s="18"/>
      <c r="EM24" s="18"/>
      <c r="EN24" s="18"/>
      <c r="EO24" s="18"/>
      <c r="EP24" s="43"/>
      <c r="EQ24" s="18"/>
      <c r="ER24" s="18"/>
      <c r="ES24" s="18"/>
      <c r="ET24" s="18"/>
      <c r="EU24" s="18"/>
      <c r="EV24" s="18"/>
      <c r="EW24" s="18"/>
      <c r="EX24" s="18"/>
      <c r="EY24" s="18"/>
      <c r="EZ24" s="18"/>
      <c r="FA24" s="18"/>
      <c r="FB24" s="18"/>
      <c r="FC24" s="18"/>
      <c r="FD24" s="18"/>
      <c r="FE24" s="18"/>
      <c r="FF24" s="18"/>
      <c r="FG24" s="18"/>
      <c r="FH24" s="18"/>
      <c r="FI24" s="18"/>
      <c r="FJ24" s="18"/>
      <c r="FK24" s="18"/>
      <c r="FL24" s="18"/>
      <c r="FM24" s="18"/>
      <c r="FN24" s="18"/>
      <c r="FO24" s="18"/>
      <c r="FP24" s="18"/>
      <c r="FQ24" s="18"/>
      <c r="FR24" s="18"/>
      <c r="FS24" s="18"/>
      <c r="FT24" s="18"/>
      <c r="FU24" s="18"/>
      <c r="FV24" s="18"/>
      <c r="FW24" s="18"/>
      <c r="FX24" s="18"/>
      <c r="FY24" s="18"/>
      <c r="FZ24" s="18"/>
      <c r="GA24" s="18"/>
      <c r="GB24" s="18"/>
      <c r="GC24" s="18"/>
      <c r="GD24" s="18"/>
      <c r="GE24" s="18"/>
      <c r="GF24" s="18"/>
      <c r="GG24" s="18"/>
      <c r="GH24" s="18"/>
      <c r="GI24" s="18"/>
      <c r="GJ24" s="18"/>
      <c r="GK24" s="18"/>
      <c r="GL24" s="18"/>
      <c r="GM24" s="18"/>
      <c r="GN24" s="18"/>
      <c r="GO24" s="18"/>
      <c r="GP24" s="18"/>
      <c r="GQ24" s="18"/>
      <c r="GR24" s="18"/>
      <c r="GS24" s="18"/>
      <c r="GT24" s="18"/>
      <c r="GU24" s="18"/>
      <c r="GV24" s="18"/>
      <c r="GW24" s="18"/>
      <c r="GX24" s="18"/>
      <c r="GY24" s="18"/>
      <c r="GZ24" s="18"/>
      <c r="HA24" s="18"/>
      <c r="HB24" s="18"/>
      <c r="HC24" s="18"/>
      <c r="HD24" s="18"/>
      <c r="HE24" s="18"/>
      <c r="HF24" s="18"/>
      <c r="HG24" s="18"/>
      <c r="HH24" s="18"/>
      <c r="HI24" s="18"/>
      <c r="HJ24" s="18"/>
      <c r="HK24" s="18"/>
      <c r="HL24" s="18"/>
      <c r="HM24" s="18"/>
      <c r="HN24" s="18"/>
      <c r="HO24" s="18"/>
      <c r="HP24" s="18"/>
      <c r="HQ24" s="18"/>
      <c r="HR24" s="18"/>
      <c r="HS24" s="18"/>
      <c r="HT24" s="18"/>
      <c r="HU24" s="18"/>
      <c r="HV24" s="18"/>
      <c r="HW24" s="18"/>
      <c r="HX24" s="18"/>
      <c r="HY24" s="18"/>
      <c r="HZ24" s="18"/>
      <c r="IA24" s="18"/>
      <c r="IB24" s="18"/>
      <c r="IC24" s="18"/>
      <c r="ID24" s="18"/>
      <c r="IE24" s="18"/>
      <c r="IF24" s="18"/>
      <c r="IG24" s="18"/>
      <c r="IH24" s="18"/>
      <c r="II24" s="18"/>
      <c r="IJ24" s="18"/>
      <c r="IK24" s="18"/>
      <c r="IL24" s="18"/>
      <c r="IM24" s="18"/>
      <c r="IN24" s="18"/>
      <c r="IO24" s="18"/>
      <c r="IP24" s="18"/>
      <c r="IQ24" s="18"/>
      <c r="IR24" s="18"/>
      <c r="IS24" s="18"/>
    </row>
    <row r="25" spans="1:253" s="15" customFormat="1" ht="15">
      <c r="A25" s="21"/>
      <c r="B25" s="16"/>
      <c r="C25" s="19" t="s">
        <v>34</v>
      </c>
      <c r="D25" s="46" t="s">
        <v>21</v>
      </c>
      <c r="E25" s="17">
        <v>46186</v>
      </c>
      <c r="F25" s="17">
        <v>46186</v>
      </c>
      <c r="G25" s="17">
        <v>46213</v>
      </c>
      <c r="H25" s="17">
        <v>46227</v>
      </c>
      <c r="I25" s="30"/>
      <c r="J25" s="18"/>
      <c r="K25" s="18"/>
      <c r="L25" s="18"/>
      <c r="M25" s="18"/>
      <c r="N25" s="18"/>
      <c r="O25" s="18"/>
      <c r="P25" s="18"/>
      <c r="Q25" s="35"/>
      <c r="R25" s="18"/>
      <c r="S25" s="18"/>
      <c r="T25" s="35"/>
      <c r="U25" s="18"/>
      <c r="V25" s="18"/>
      <c r="W25" s="35"/>
      <c r="X25" s="18"/>
      <c r="Y25" s="18"/>
      <c r="Z25" s="18"/>
      <c r="AA25" s="18"/>
      <c r="AB25" s="18"/>
      <c r="AC25" s="18"/>
      <c r="AD25" s="18"/>
      <c r="AE25" s="18"/>
      <c r="AF25" s="18"/>
      <c r="AG25" s="18"/>
      <c r="AH25" s="18"/>
      <c r="AI25" s="18"/>
      <c r="AJ25" s="18"/>
      <c r="AK25" s="35"/>
      <c r="AL25" s="18"/>
      <c r="AM25" s="18"/>
      <c r="AN25" s="18"/>
      <c r="AO25" s="18"/>
      <c r="AP25" s="18"/>
      <c r="AQ25" s="18"/>
      <c r="AR25" s="18"/>
      <c r="AS25" s="18"/>
      <c r="AT25" s="18"/>
      <c r="AU25" s="18"/>
      <c r="AV25" s="18"/>
      <c r="AW25" s="18"/>
      <c r="AX25" s="18"/>
      <c r="AY25" s="18"/>
      <c r="AZ25" s="18"/>
      <c r="BA25" s="18"/>
      <c r="BB25" s="18"/>
      <c r="BC25" s="18"/>
      <c r="BD25" s="18"/>
      <c r="BE25" s="18"/>
      <c r="BF25" s="35"/>
      <c r="BG25" s="18"/>
      <c r="BH25" s="18"/>
      <c r="BI25" s="18"/>
      <c r="BJ25" s="18"/>
      <c r="BK25" s="18"/>
      <c r="BL25" s="18"/>
      <c r="BM25" s="18"/>
      <c r="BN25" s="18"/>
      <c r="BO25" s="18"/>
      <c r="BP25" s="18"/>
      <c r="BQ25" s="18"/>
      <c r="BR25" s="18"/>
      <c r="BS25" s="18"/>
      <c r="BT25" s="18"/>
      <c r="BU25" s="18"/>
      <c r="BV25" s="18"/>
      <c r="BW25" s="18"/>
      <c r="BX25" s="18"/>
      <c r="BY25" s="18"/>
      <c r="BZ25" s="18"/>
      <c r="CA25" s="35"/>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35"/>
      <c r="CZ25" s="18"/>
      <c r="DA25" s="18"/>
      <c r="DB25" s="18"/>
      <c r="DC25" s="18"/>
      <c r="DD25" s="18"/>
      <c r="DE25" s="35"/>
      <c r="DF25" s="35"/>
      <c r="DG25" s="35"/>
      <c r="DH25" s="18"/>
      <c r="DI25" s="18"/>
      <c r="DJ25" s="35"/>
      <c r="DK25" s="35"/>
      <c r="DL25" s="35"/>
      <c r="DM25" s="35"/>
      <c r="DN25" s="35"/>
      <c r="DO25" s="18"/>
      <c r="DP25" s="18"/>
      <c r="DQ25" s="35"/>
      <c r="DR25" s="35"/>
      <c r="DS25" s="35"/>
      <c r="DT25" s="35"/>
      <c r="DU25" s="35"/>
      <c r="DV25" s="18"/>
      <c r="DW25" s="18"/>
      <c r="DX25" s="35"/>
      <c r="DY25" s="18"/>
      <c r="DZ25" s="18"/>
      <c r="EA25" s="18"/>
      <c r="EB25" s="18"/>
      <c r="EC25" s="18"/>
      <c r="ED25" s="18"/>
      <c r="EE25" s="18"/>
      <c r="EF25" s="18"/>
      <c r="EG25" s="18"/>
      <c r="EH25" s="18"/>
      <c r="EI25" s="18"/>
      <c r="EJ25" s="18"/>
      <c r="EK25" s="18"/>
      <c r="EL25" s="18"/>
      <c r="EM25" s="18"/>
      <c r="EN25" s="18"/>
      <c r="EO25" s="18"/>
      <c r="EP25" s="43"/>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c r="HY25" s="18"/>
      <c r="HZ25" s="18"/>
      <c r="IA25" s="18"/>
      <c r="IB25" s="18"/>
      <c r="IC25" s="18"/>
      <c r="ID25" s="18"/>
      <c r="IE25" s="18"/>
      <c r="IF25" s="18"/>
      <c r="IG25" s="18"/>
      <c r="IH25" s="18"/>
      <c r="II25" s="18"/>
      <c r="IJ25" s="18"/>
      <c r="IK25" s="18"/>
      <c r="IL25" s="18"/>
      <c r="IM25" s="18"/>
      <c r="IN25" s="18"/>
      <c r="IO25" s="18"/>
      <c r="IP25" s="18"/>
      <c r="IQ25" s="18"/>
      <c r="IR25" s="18"/>
      <c r="IS25" s="18"/>
    </row>
    <row r="26" spans="1:253" s="15" customFormat="1" ht="15">
      <c r="A26" s="21"/>
      <c r="B26" s="16"/>
      <c r="C26" s="19" t="s">
        <v>35</v>
      </c>
      <c r="D26" s="46" t="s">
        <v>21</v>
      </c>
      <c r="E26" s="17">
        <v>46186</v>
      </c>
      <c r="F26" s="17">
        <v>46186</v>
      </c>
      <c r="G26" s="17">
        <v>46213</v>
      </c>
      <c r="H26" s="17">
        <v>46227</v>
      </c>
      <c r="I26" s="30"/>
      <c r="J26" s="18"/>
      <c r="K26" s="18"/>
      <c r="L26" s="18"/>
      <c r="M26" s="18"/>
      <c r="N26" s="18"/>
      <c r="O26" s="18"/>
      <c r="P26" s="18"/>
      <c r="Q26" s="35"/>
      <c r="R26" s="18"/>
      <c r="S26" s="18"/>
      <c r="T26" s="35"/>
      <c r="U26" s="18"/>
      <c r="V26" s="18"/>
      <c r="W26" s="35"/>
      <c r="X26" s="18"/>
      <c r="Y26" s="18"/>
      <c r="Z26" s="18"/>
      <c r="AA26" s="18"/>
      <c r="AB26" s="18"/>
      <c r="AC26" s="18"/>
      <c r="AD26" s="18"/>
      <c r="AE26" s="18"/>
      <c r="AF26" s="18"/>
      <c r="AG26" s="18"/>
      <c r="AH26" s="18"/>
      <c r="AI26" s="18"/>
      <c r="AJ26" s="18"/>
      <c r="AK26" s="35"/>
      <c r="AL26" s="18"/>
      <c r="AM26" s="18"/>
      <c r="AN26" s="18"/>
      <c r="AO26" s="18"/>
      <c r="AP26" s="18"/>
      <c r="AQ26" s="18"/>
      <c r="AR26" s="18"/>
      <c r="AS26" s="18"/>
      <c r="AT26" s="18"/>
      <c r="AU26" s="18"/>
      <c r="AV26" s="18"/>
      <c r="AW26" s="18"/>
      <c r="AX26" s="18"/>
      <c r="AY26" s="18"/>
      <c r="AZ26" s="18"/>
      <c r="BA26" s="18"/>
      <c r="BB26" s="18"/>
      <c r="BC26" s="18"/>
      <c r="BD26" s="18"/>
      <c r="BE26" s="18"/>
      <c r="BF26" s="35"/>
      <c r="BG26" s="18"/>
      <c r="BH26" s="18"/>
      <c r="BI26" s="18"/>
      <c r="BJ26" s="18"/>
      <c r="BK26" s="18"/>
      <c r="BL26" s="18"/>
      <c r="BM26" s="18"/>
      <c r="BN26" s="18"/>
      <c r="BO26" s="18"/>
      <c r="BP26" s="18"/>
      <c r="BQ26" s="18"/>
      <c r="BR26" s="18"/>
      <c r="BS26" s="18"/>
      <c r="BT26" s="18"/>
      <c r="BU26" s="18"/>
      <c r="BV26" s="18"/>
      <c r="BW26" s="18"/>
      <c r="BX26" s="18"/>
      <c r="BY26" s="18"/>
      <c r="BZ26" s="18"/>
      <c r="CA26" s="35"/>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35"/>
      <c r="CZ26" s="18"/>
      <c r="DA26" s="18"/>
      <c r="DB26" s="18"/>
      <c r="DC26" s="18"/>
      <c r="DD26" s="18"/>
      <c r="DE26" s="35"/>
      <c r="DF26" s="35"/>
      <c r="DG26" s="35"/>
      <c r="DH26" s="18"/>
      <c r="DI26" s="18"/>
      <c r="DJ26" s="35"/>
      <c r="DK26" s="35"/>
      <c r="DL26" s="35"/>
      <c r="DM26" s="35"/>
      <c r="DN26" s="35"/>
      <c r="DO26" s="18"/>
      <c r="DP26" s="18"/>
      <c r="DQ26" s="35"/>
      <c r="DR26" s="35"/>
      <c r="DS26" s="35"/>
      <c r="DT26" s="35"/>
      <c r="DU26" s="35"/>
      <c r="DV26" s="18"/>
      <c r="DW26" s="18"/>
      <c r="DX26" s="35"/>
      <c r="DY26" s="18"/>
      <c r="DZ26" s="18"/>
      <c r="EA26" s="18"/>
      <c r="EB26" s="18"/>
      <c r="EC26" s="18"/>
      <c r="ED26" s="18"/>
      <c r="EE26" s="18"/>
      <c r="EF26" s="18"/>
      <c r="EG26" s="18"/>
      <c r="EH26" s="18"/>
      <c r="EI26" s="18"/>
      <c r="EJ26" s="18"/>
      <c r="EK26" s="18"/>
      <c r="EL26" s="18"/>
      <c r="EM26" s="18"/>
      <c r="EN26" s="18"/>
      <c r="EO26" s="18"/>
      <c r="EP26" s="43"/>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c r="GV26" s="18"/>
      <c r="GW26" s="18"/>
      <c r="GX26" s="18"/>
      <c r="GY26" s="18"/>
      <c r="GZ26" s="18"/>
      <c r="HA26" s="18"/>
      <c r="HB26" s="18"/>
      <c r="HC26" s="18"/>
      <c r="HD26" s="18"/>
      <c r="HE26" s="18"/>
      <c r="HF26" s="18"/>
      <c r="HG26" s="18"/>
      <c r="HH26" s="18"/>
      <c r="HI26" s="18"/>
      <c r="HJ26" s="18"/>
      <c r="HK26" s="18"/>
      <c r="HL26" s="18"/>
      <c r="HM26" s="18"/>
      <c r="HN26" s="18"/>
      <c r="HO26" s="18"/>
      <c r="HP26" s="18"/>
      <c r="HQ26" s="18"/>
      <c r="HR26" s="18"/>
      <c r="HS26" s="18"/>
      <c r="HT26" s="18"/>
      <c r="HU26" s="18"/>
      <c r="HV26" s="18"/>
      <c r="HW26" s="18"/>
      <c r="HX26" s="18"/>
      <c r="HY26" s="18"/>
      <c r="HZ26" s="18"/>
      <c r="IA26" s="18"/>
      <c r="IB26" s="18"/>
      <c r="IC26" s="18"/>
      <c r="ID26" s="18"/>
      <c r="IE26" s="18"/>
      <c r="IF26" s="18"/>
      <c r="IG26" s="18"/>
      <c r="IH26" s="18"/>
      <c r="II26" s="18"/>
      <c r="IJ26" s="18"/>
      <c r="IK26" s="18"/>
      <c r="IL26" s="18"/>
      <c r="IM26" s="18"/>
      <c r="IN26" s="18"/>
      <c r="IO26" s="18"/>
      <c r="IP26" s="18"/>
      <c r="IQ26" s="18"/>
      <c r="IR26" s="18"/>
      <c r="IS26" s="18"/>
    </row>
    <row r="27" spans="1:253" s="15" customFormat="1" ht="15">
      <c r="A27" s="21"/>
      <c r="B27" s="16"/>
      <c r="C27" s="19" t="s">
        <v>36</v>
      </c>
      <c r="D27" s="46" t="s">
        <v>21</v>
      </c>
      <c r="E27" s="17">
        <v>46185</v>
      </c>
      <c r="F27" s="17">
        <v>46185</v>
      </c>
      <c r="G27" s="17">
        <v>46185</v>
      </c>
      <c r="H27" s="17">
        <v>46185</v>
      </c>
      <c r="I27" s="30"/>
      <c r="J27" s="18"/>
      <c r="K27" s="18"/>
      <c r="L27" s="18"/>
      <c r="M27" s="18"/>
      <c r="N27" s="18"/>
      <c r="O27" s="18"/>
      <c r="P27" s="18"/>
      <c r="Q27" s="35"/>
      <c r="R27" s="18"/>
      <c r="S27" s="18"/>
      <c r="T27" s="35"/>
      <c r="U27" s="18"/>
      <c r="V27" s="18"/>
      <c r="W27" s="35"/>
      <c r="X27" s="18"/>
      <c r="Y27" s="18"/>
      <c r="Z27" s="18"/>
      <c r="AA27" s="18"/>
      <c r="AB27" s="18"/>
      <c r="AC27" s="18"/>
      <c r="AD27" s="18"/>
      <c r="AE27" s="18"/>
      <c r="AF27" s="18"/>
      <c r="AG27" s="18"/>
      <c r="AH27" s="18"/>
      <c r="AI27" s="18"/>
      <c r="AJ27" s="18"/>
      <c r="AK27" s="35"/>
      <c r="AL27" s="18"/>
      <c r="AM27" s="18"/>
      <c r="AN27" s="18"/>
      <c r="AO27" s="18"/>
      <c r="AP27" s="18"/>
      <c r="AQ27" s="18"/>
      <c r="AR27" s="18"/>
      <c r="AS27" s="18"/>
      <c r="AT27" s="18"/>
      <c r="AU27" s="18"/>
      <c r="AV27" s="18"/>
      <c r="AW27" s="18"/>
      <c r="AX27" s="18"/>
      <c r="AY27" s="18"/>
      <c r="AZ27" s="18"/>
      <c r="BA27" s="18"/>
      <c r="BB27" s="18"/>
      <c r="BC27" s="18"/>
      <c r="BD27" s="18"/>
      <c r="BE27" s="18"/>
      <c r="BF27" s="35"/>
      <c r="BG27" s="18"/>
      <c r="BH27" s="18"/>
      <c r="BI27" s="18"/>
      <c r="BJ27" s="18"/>
      <c r="BK27" s="18"/>
      <c r="BL27" s="18"/>
      <c r="BM27" s="18"/>
      <c r="BN27" s="18"/>
      <c r="BO27" s="18"/>
      <c r="BP27" s="18"/>
      <c r="BQ27" s="18"/>
      <c r="BR27" s="18"/>
      <c r="BS27" s="18"/>
      <c r="BT27" s="18"/>
      <c r="BU27" s="18"/>
      <c r="BV27" s="18"/>
      <c r="BW27" s="18"/>
      <c r="BX27" s="18"/>
      <c r="BY27" s="18"/>
      <c r="BZ27" s="18"/>
      <c r="CA27" s="35"/>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35"/>
      <c r="CZ27" s="18"/>
      <c r="DA27" s="18"/>
      <c r="DB27" s="18"/>
      <c r="DC27" s="18"/>
      <c r="DD27" s="18"/>
      <c r="DE27" s="35"/>
      <c r="DF27" s="35"/>
      <c r="DG27" s="35"/>
      <c r="DH27" s="18"/>
      <c r="DI27" s="18"/>
      <c r="DJ27" s="35"/>
      <c r="DK27" s="35"/>
      <c r="DL27" s="35"/>
      <c r="DM27" s="35"/>
      <c r="DN27" s="35"/>
      <c r="DO27" s="18"/>
      <c r="DP27" s="18"/>
      <c r="DQ27" s="35"/>
      <c r="DR27" s="35"/>
      <c r="DS27" s="35"/>
      <c r="DT27" s="35"/>
      <c r="DU27" s="35"/>
      <c r="DV27" s="18"/>
      <c r="DW27" s="18"/>
      <c r="DX27" s="35"/>
      <c r="DY27" s="18"/>
      <c r="DZ27" s="18"/>
      <c r="EA27" s="18"/>
      <c r="EB27" s="18"/>
      <c r="EC27" s="18"/>
      <c r="ED27" s="18"/>
      <c r="EE27" s="18"/>
      <c r="EF27" s="18"/>
      <c r="EG27" s="18"/>
      <c r="EH27" s="18"/>
      <c r="EI27" s="18"/>
      <c r="EJ27" s="18"/>
      <c r="EK27" s="18"/>
      <c r="EL27" s="18"/>
      <c r="EM27" s="18"/>
      <c r="EN27" s="18"/>
      <c r="EO27" s="18"/>
      <c r="EP27" s="43"/>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c r="HV27" s="18"/>
      <c r="HW27" s="18"/>
      <c r="HX27" s="18"/>
      <c r="HY27" s="18"/>
      <c r="HZ27" s="18"/>
      <c r="IA27" s="18"/>
      <c r="IB27" s="18"/>
      <c r="IC27" s="18"/>
      <c r="ID27" s="18"/>
      <c r="IE27" s="18"/>
      <c r="IF27" s="18"/>
      <c r="IG27" s="18"/>
      <c r="IH27" s="18"/>
      <c r="II27" s="18"/>
      <c r="IJ27" s="18"/>
      <c r="IK27" s="18"/>
      <c r="IL27" s="18"/>
      <c r="IM27" s="18"/>
      <c r="IN27" s="18"/>
      <c r="IO27" s="18"/>
      <c r="IP27" s="18"/>
      <c r="IQ27" s="18"/>
      <c r="IR27" s="18"/>
      <c r="IS27" s="18"/>
    </row>
    <row r="28" spans="1:253" s="15" customFormat="1" ht="15">
      <c r="A28" s="21"/>
      <c r="B28" s="16"/>
      <c r="C28" s="19" t="s">
        <v>67</v>
      </c>
      <c r="D28" s="46" t="s">
        <v>21</v>
      </c>
      <c r="E28" s="17">
        <v>46186</v>
      </c>
      <c r="F28" s="17">
        <v>46186</v>
      </c>
      <c r="G28" s="17">
        <v>46213</v>
      </c>
      <c r="H28" s="17">
        <v>46186</v>
      </c>
      <c r="I28" s="30"/>
      <c r="J28" s="18"/>
      <c r="K28" s="18"/>
      <c r="L28" s="18"/>
      <c r="M28" s="18"/>
      <c r="N28" s="18"/>
      <c r="O28" s="18"/>
      <c r="P28" s="18"/>
      <c r="Q28" s="35"/>
      <c r="R28" s="18"/>
      <c r="S28" s="18"/>
      <c r="T28" s="35"/>
      <c r="U28" s="18"/>
      <c r="V28" s="18"/>
      <c r="W28" s="35"/>
      <c r="X28" s="18"/>
      <c r="Y28" s="18"/>
      <c r="Z28" s="18"/>
      <c r="AA28" s="18"/>
      <c r="AB28" s="18"/>
      <c r="AC28" s="18"/>
      <c r="AD28" s="18"/>
      <c r="AE28" s="18"/>
      <c r="AF28" s="18"/>
      <c r="AG28" s="18"/>
      <c r="AH28" s="18"/>
      <c r="AI28" s="18"/>
      <c r="AJ28" s="18"/>
      <c r="AK28" s="35"/>
      <c r="AL28" s="18"/>
      <c r="AM28" s="18"/>
      <c r="AN28" s="18"/>
      <c r="AO28" s="18"/>
      <c r="AP28" s="18"/>
      <c r="AQ28" s="18"/>
      <c r="AR28" s="18"/>
      <c r="AS28" s="18"/>
      <c r="AT28" s="18"/>
      <c r="AU28" s="18"/>
      <c r="AV28" s="18"/>
      <c r="AW28" s="18"/>
      <c r="AX28" s="18"/>
      <c r="AY28" s="18"/>
      <c r="AZ28" s="18"/>
      <c r="BA28" s="18"/>
      <c r="BB28" s="18"/>
      <c r="BC28" s="18"/>
      <c r="BD28" s="18"/>
      <c r="BE28" s="18"/>
      <c r="BF28" s="35"/>
      <c r="BG28" s="18"/>
      <c r="BH28" s="18"/>
      <c r="BI28" s="18"/>
      <c r="BJ28" s="18"/>
      <c r="BK28" s="18"/>
      <c r="BL28" s="18"/>
      <c r="BM28" s="18"/>
      <c r="BN28" s="18"/>
      <c r="BO28" s="18"/>
      <c r="BP28" s="18"/>
      <c r="BQ28" s="18"/>
      <c r="BR28" s="18"/>
      <c r="BS28" s="18"/>
      <c r="BT28" s="18"/>
      <c r="BU28" s="18"/>
      <c r="BV28" s="18"/>
      <c r="BW28" s="18"/>
      <c r="BX28" s="18"/>
      <c r="BY28" s="18"/>
      <c r="BZ28" s="18"/>
      <c r="CA28" s="35"/>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35"/>
      <c r="CZ28" s="18"/>
      <c r="DA28" s="18"/>
      <c r="DB28" s="18"/>
      <c r="DC28" s="18"/>
      <c r="DD28" s="18"/>
      <c r="DE28" s="35"/>
      <c r="DF28" s="35"/>
      <c r="DG28" s="35"/>
      <c r="DH28" s="18"/>
      <c r="DI28" s="18"/>
      <c r="DJ28" s="35"/>
      <c r="DK28" s="35"/>
      <c r="DL28" s="35"/>
      <c r="DM28" s="35"/>
      <c r="DN28" s="35"/>
      <c r="DO28" s="18"/>
      <c r="DP28" s="18"/>
      <c r="DQ28" s="35"/>
      <c r="DR28" s="35"/>
      <c r="DS28" s="35"/>
      <c r="DT28" s="35"/>
      <c r="DU28" s="35"/>
      <c r="DV28" s="18"/>
      <c r="DW28" s="18"/>
      <c r="DX28" s="35"/>
      <c r="DY28" s="18"/>
      <c r="DZ28" s="18"/>
      <c r="EA28" s="18"/>
      <c r="EB28" s="18"/>
      <c r="EC28" s="18"/>
      <c r="ED28" s="18"/>
      <c r="EE28" s="18"/>
      <c r="EF28" s="18"/>
      <c r="EG28" s="18"/>
      <c r="EH28" s="18"/>
      <c r="EI28" s="18"/>
      <c r="EJ28" s="18"/>
      <c r="EK28" s="18"/>
      <c r="EL28" s="18"/>
      <c r="EM28" s="18"/>
      <c r="EN28" s="18"/>
      <c r="EO28" s="18"/>
      <c r="EP28" s="43"/>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c r="HD28" s="18"/>
      <c r="HE28" s="18"/>
      <c r="HF28" s="18"/>
      <c r="HG28" s="18"/>
      <c r="HH28" s="18"/>
      <c r="HI28" s="18"/>
      <c r="HJ28" s="18"/>
      <c r="HK28" s="18"/>
      <c r="HL28" s="18"/>
      <c r="HM28" s="18"/>
      <c r="HN28" s="18"/>
      <c r="HO28" s="18"/>
      <c r="HP28" s="18"/>
      <c r="HQ28" s="18"/>
      <c r="HR28" s="18"/>
      <c r="HS28" s="18"/>
      <c r="HT28" s="18"/>
      <c r="HU28" s="18"/>
      <c r="HV28" s="18"/>
      <c r="HW28" s="18"/>
      <c r="HX28" s="18"/>
      <c r="HY28" s="18"/>
      <c r="HZ28" s="18"/>
      <c r="IA28" s="18"/>
      <c r="IB28" s="18"/>
      <c r="IC28" s="18"/>
      <c r="ID28" s="18"/>
      <c r="IE28" s="18"/>
      <c r="IF28" s="18"/>
      <c r="IG28" s="18"/>
      <c r="IH28" s="18"/>
      <c r="II28" s="18"/>
      <c r="IJ28" s="18"/>
      <c r="IK28" s="18"/>
      <c r="IL28" s="18"/>
      <c r="IM28" s="18"/>
      <c r="IN28" s="18"/>
      <c r="IO28" s="18"/>
      <c r="IP28" s="18"/>
      <c r="IQ28" s="18"/>
      <c r="IR28" s="18"/>
      <c r="IS28" s="18"/>
    </row>
    <row r="29" spans="1:253" s="15" customFormat="1" ht="15">
      <c r="A29" s="21"/>
      <c r="B29" s="16"/>
      <c r="C29" s="19" t="s">
        <v>94</v>
      </c>
      <c r="D29" s="46" t="s">
        <v>21</v>
      </c>
      <c r="E29" s="17">
        <v>46128</v>
      </c>
      <c r="F29" s="17">
        <v>46129</v>
      </c>
      <c r="G29" s="17">
        <v>46136</v>
      </c>
      <c r="H29" s="17">
        <v>46133</v>
      </c>
      <c r="I29" s="30"/>
      <c r="J29" s="18"/>
      <c r="K29" s="18"/>
      <c r="L29" s="18"/>
      <c r="M29" s="18"/>
      <c r="N29" s="18"/>
      <c r="O29" s="18"/>
      <c r="P29" s="18"/>
      <c r="Q29" s="35"/>
      <c r="R29" s="18"/>
      <c r="S29" s="18"/>
      <c r="T29" s="35"/>
      <c r="U29" s="18"/>
      <c r="V29" s="18"/>
      <c r="W29" s="35"/>
      <c r="X29" s="18"/>
      <c r="Y29" s="18"/>
      <c r="Z29" s="18"/>
      <c r="AA29" s="18"/>
      <c r="AB29" s="18"/>
      <c r="AC29" s="18"/>
      <c r="AD29" s="18"/>
      <c r="AE29" s="18"/>
      <c r="AF29" s="18"/>
      <c r="AG29" s="18"/>
      <c r="AH29" s="18"/>
      <c r="AI29" s="18"/>
      <c r="AJ29" s="18"/>
      <c r="AK29" s="35"/>
      <c r="AL29" s="18"/>
      <c r="AM29" s="18"/>
      <c r="AN29" s="18"/>
      <c r="AO29" s="18"/>
      <c r="AP29" s="18"/>
      <c r="AQ29" s="18"/>
      <c r="AR29" s="18"/>
      <c r="AS29" s="18"/>
      <c r="AT29" s="18"/>
      <c r="AU29" s="18"/>
      <c r="AV29" s="18"/>
      <c r="AW29" s="18"/>
      <c r="AX29" s="18"/>
      <c r="AY29" s="18"/>
      <c r="AZ29" s="18"/>
      <c r="BA29" s="18"/>
      <c r="BB29" s="18"/>
      <c r="BC29" s="18"/>
      <c r="BD29" s="18"/>
      <c r="BE29" s="18"/>
      <c r="BF29" s="35"/>
      <c r="BG29" s="18"/>
      <c r="BH29" s="18"/>
      <c r="BI29" s="18"/>
      <c r="BJ29" s="18"/>
      <c r="BK29" s="18"/>
      <c r="BL29" s="18"/>
      <c r="BM29" s="18"/>
      <c r="BN29" s="18"/>
      <c r="BO29" s="18"/>
      <c r="BP29" s="18"/>
      <c r="BQ29" s="18"/>
      <c r="BR29" s="18"/>
      <c r="BS29" s="18"/>
      <c r="BT29" s="18"/>
      <c r="BU29" s="18"/>
      <c r="BV29" s="18"/>
      <c r="BW29" s="18"/>
      <c r="BX29" s="18"/>
      <c r="BY29" s="18"/>
      <c r="BZ29" s="18"/>
      <c r="CA29" s="35"/>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35"/>
      <c r="CZ29" s="18"/>
      <c r="DA29" s="18"/>
      <c r="DB29" s="18"/>
      <c r="DC29" s="18"/>
      <c r="DD29" s="18"/>
      <c r="DE29" s="35"/>
      <c r="DF29" s="35"/>
      <c r="DG29" s="35"/>
      <c r="DH29" s="18"/>
      <c r="DI29" s="18"/>
      <c r="DJ29" s="35"/>
      <c r="DK29" s="35"/>
      <c r="DL29" s="35"/>
      <c r="DM29" s="35"/>
      <c r="DN29" s="35"/>
      <c r="DO29" s="18"/>
      <c r="DP29" s="18"/>
      <c r="DQ29" s="35"/>
      <c r="DR29" s="35"/>
      <c r="DS29" s="35"/>
      <c r="DT29" s="35"/>
      <c r="DU29" s="35"/>
      <c r="DV29" s="18"/>
      <c r="DW29" s="18"/>
      <c r="DX29" s="35"/>
      <c r="DY29" s="18"/>
      <c r="DZ29" s="18"/>
      <c r="EA29" s="18"/>
      <c r="EB29" s="18"/>
      <c r="EC29" s="18"/>
      <c r="ED29" s="18"/>
      <c r="EE29" s="18"/>
      <c r="EF29" s="18"/>
      <c r="EG29" s="18"/>
      <c r="EH29" s="18"/>
      <c r="EI29" s="18"/>
      <c r="EJ29" s="18"/>
      <c r="EK29" s="18"/>
      <c r="EL29" s="18"/>
      <c r="EM29" s="18"/>
      <c r="EN29" s="18"/>
      <c r="EO29" s="18"/>
      <c r="EP29" s="43"/>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c r="HV29" s="18"/>
      <c r="HW29" s="18"/>
      <c r="HX29" s="18"/>
      <c r="HY29" s="18"/>
      <c r="HZ29" s="18"/>
      <c r="IA29" s="18"/>
      <c r="IB29" s="18"/>
      <c r="IC29" s="18"/>
      <c r="ID29" s="18"/>
      <c r="IE29" s="18"/>
      <c r="IF29" s="18"/>
      <c r="IG29" s="18"/>
      <c r="IH29" s="18"/>
      <c r="II29" s="18"/>
      <c r="IJ29" s="18"/>
      <c r="IK29" s="18"/>
      <c r="IL29" s="18"/>
      <c r="IM29" s="18"/>
      <c r="IN29" s="18"/>
      <c r="IO29" s="18"/>
      <c r="IP29" s="18"/>
      <c r="IQ29" s="18"/>
      <c r="IR29" s="18"/>
      <c r="IS29" s="18"/>
    </row>
    <row r="30" spans="1:253" s="15" customFormat="1" ht="15">
      <c r="A30" s="21"/>
      <c r="B30" s="16"/>
      <c r="C30" s="19"/>
      <c r="D30" s="19"/>
      <c r="E30" s="17"/>
      <c r="F30" s="17"/>
      <c r="G30" s="17"/>
      <c r="H30" s="17"/>
      <c r="I30" s="30"/>
      <c r="J30" s="18" t="str">
        <f t="shared" ref="J30:S35" ca="1" si="35">IF(AND($F30&gt;=J$4,$F30&lt;=J$4+$M$2-1,$H30&gt;=J$4,$H30&lt;=J$4+$M$2-1,ISNUMBER($F30),ISNUMBER($H30)),"◆",IF(AND($F30&gt;=J$4,$F30&lt;=J$4+$M$2-1,ISNUMBER($F30)),"←",IF(AND($H30&gt;=J$4,$H30&lt;=J$4+$M$2-1,ISNUMBER($H30)),"→",IF(AND($F30&lt;J$4,$H30&gt;J$4+$M$2-1,ISNUMBER($F30),ISNUMBER($H30)),"－",IF(AND($F30&lt;J$4,TODAY()&gt;=J$4,ISNUMBER($F30),NOT(ISNUMBER($H30))),"…","")))))</f>
        <v/>
      </c>
      <c r="K30" s="18" t="str">
        <f t="shared" ca="1" si="35"/>
        <v/>
      </c>
      <c r="L30" s="18" t="str">
        <f t="shared" ca="1" si="35"/>
        <v/>
      </c>
      <c r="M30" s="18" t="str">
        <f t="shared" ca="1" si="35"/>
        <v/>
      </c>
      <c r="N30" s="18" t="str">
        <f t="shared" ca="1" si="35"/>
        <v/>
      </c>
      <c r="O30" s="18" t="str">
        <f t="shared" ca="1" si="35"/>
        <v/>
      </c>
      <c r="P30" s="18" t="str">
        <f t="shared" ca="1" si="35"/>
        <v/>
      </c>
      <c r="Q30" s="35" t="str">
        <f t="shared" ca="1" si="35"/>
        <v/>
      </c>
      <c r="R30" s="18" t="str">
        <f t="shared" ca="1" si="35"/>
        <v/>
      </c>
      <c r="S30" s="18" t="str">
        <f t="shared" ca="1" si="35"/>
        <v/>
      </c>
      <c r="T30" s="35" t="str">
        <f t="shared" ref="T30:AC35" ca="1" si="36">IF(AND($F30&gt;=T$4,$F30&lt;=T$4+$M$2-1,$H30&gt;=T$4,$H30&lt;=T$4+$M$2-1,ISNUMBER($F30),ISNUMBER($H30)),"◆",IF(AND($F30&gt;=T$4,$F30&lt;=T$4+$M$2-1,ISNUMBER($F30)),"←",IF(AND($H30&gt;=T$4,$H30&lt;=T$4+$M$2-1,ISNUMBER($H30)),"→",IF(AND($F30&lt;T$4,$H30&gt;T$4+$M$2-1,ISNUMBER($F30),ISNUMBER($H30)),"－",IF(AND($F30&lt;T$4,TODAY()&gt;=T$4,ISNUMBER($F30),NOT(ISNUMBER($H30))),"…","")))))</f>
        <v/>
      </c>
      <c r="U30" s="18" t="str">
        <f t="shared" ca="1" si="36"/>
        <v/>
      </c>
      <c r="V30" s="18" t="str">
        <f t="shared" ca="1" si="36"/>
        <v/>
      </c>
      <c r="W30" s="35" t="str">
        <f t="shared" ca="1" si="36"/>
        <v/>
      </c>
      <c r="X30" s="18" t="str">
        <f t="shared" ca="1" si="36"/>
        <v/>
      </c>
      <c r="Y30" s="18" t="str">
        <f t="shared" ca="1" si="36"/>
        <v/>
      </c>
      <c r="Z30" s="18" t="str">
        <f t="shared" ca="1" si="36"/>
        <v/>
      </c>
      <c r="AA30" s="18" t="str">
        <f t="shared" ca="1" si="36"/>
        <v/>
      </c>
      <c r="AB30" s="18" t="str">
        <f t="shared" ca="1" si="36"/>
        <v/>
      </c>
      <c r="AC30" s="18" t="str">
        <f t="shared" ca="1" si="36"/>
        <v/>
      </c>
      <c r="AD30" s="18" t="str">
        <f t="shared" ref="AD30:AL35" ca="1" si="37">IF(AND($F30&gt;=AD$4,$F30&lt;=AD$4+$M$2-1,$H30&gt;=AD$4,$H30&lt;=AD$4+$M$2-1,ISNUMBER($F30),ISNUMBER($H30)),"◆",IF(AND($F30&gt;=AD$4,$F30&lt;=AD$4+$M$2-1,ISNUMBER($F30)),"←",IF(AND($H30&gt;=AD$4,$H30&lt;=AD$4+$M$2-1,ISNUMBER($H30)),"→",IF(AND($F30&lt;AD$4,$H30&gt;AD$4+$M$2-1,ISNUMBER($F30),ISNUMBER($H30)),"－",IF(AND($F30&lt;AD$4,TODAY()&gt;=AD$4,ISNUMBER($F30),NOT(ISNUMBER($H30))),"…","")))))</f>
        <v/>
      </c>
      <c r="AE30" s="18" t="str">
        <f t="shared" ca="1" si="37"/>
        <v/>
      </c>
      <c r="AF30" s="18" t="str">
        <f t="shared" ca="1" si="37"/>
        <v/>
      </c>
      <c r="AG30" s="18" t="str">
        <f t="shared" ca="1" si="37"/>
        <v/>
      </c>
      <c r="AH30" s="18" t="str">
        <f t="shared" ca="1" si="37"/>
        <v/>
      </c>
      <c r="AI30" s="18" t="str">
        <f t="shared" ca="1" si="37"/>
        <v/>
      </c>
      <c r="AJ30" s="18" t="str">
        <f t="shared" ca="1" si="37"/>
        <v/>
      </c>
      <c r="AK30" s="35" t="str">
        <f t="shared" ca="1" si="37"/>
        <v/>
      </c>
      <c r="AL30" s="18" t="str">
        <f t="shared" ca="1" si="37"/>
        <v/>
      </c>
      <c r="AM30" s="18"/>
      <c r="AN30" s="18"/>
      <c r="AO30" s="18"/>
      <c r="AP30" s="18"/>
      <c r="AQ30" s="18"/>
      <c r="AR30" s="18"/>
      <c r="AS30" s="18"/>
      <c r="AT30" s="18"/>
      <c r="AU30" s="18"/>
      <c r="AV30" s="18"/>
      <c r="AW30" s="18"/>
      <c r="AX30" s="18"/>
      <c r="AY30" s="18"/>
      <c r="AZ30" s="18"/>
      <c r="BA30" s="18"/>
      <c r="BB30" s="18"/>
      <c r="BC30" s="18"/>
      <c r="BD30" s="18"/>
      <c r="BE30" s="18"/>
      <c r="BF30" s="35"/>
      <c r="BG30" s="18"/>
      <c r="BH30" s="18"/>
      <c r="BI30" s="18"/>
      <c r="BJ30" s="18"/>
      <c r="BK30" s="18"/>
      <c r="BL30" s="18"/>
      <c r="BM30" s="18"/>
      <c r="BN30" s="18"/>
      <c r="BO30" s="18"/>
      <c r="BP30" s="18"/>
      <c r="BQ30" s="18"/>
      <c r="BR30" s="18"/>
      <c r="BS30" s="18"/>
      <c r="BT30" s="18"/>
      <c r="BU30" s="18"/>
      <c r="BV30" s="18"/>
      <c r="BW30" s="18"/>
      <c r="BX30" s="18"/>
      <c r="BY30" s="18"/>
      <c r="BZ30" s="18"/>
      <c r="CA30" s="35"/>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35"/>
      <c r="CZ30" s="18"/>
      <c r="DA30" s="18"/>
      <c r="DB30" s="18"/>
      <c r="DC30" s="18"/>
      <c r="DD30" s="18"/>
      <c r="DE30" s="35"/>
      <c r="DF30" s="35"/>
      <c r="DG30" s="35"/>
      <c r="DH30" s="18"/>
      <c r="DI30" s="18"/>
      <c r="DJ30" s="35"/>
      <c r="DK30" s="35"/>
      <c r="DL30" s="35"/>
      <c r="DM30" s="35"/>
      <c r="DN30" s="35"/>
      <c r="DO30" s="18"/>
      <c r="DP30" s="18"/>
      <c r="DQ30" s="35"/>
      <c r="DR30" s="35"/>
      <c r="DS30" s="35"/>
      <c r="DT30" s="35"/>
      <c r="DU30" s="35"/>
      <c r="DV30" s="18"/>
      <c r="DW30" s="18"/>
      <c r="DX30" s="35"/>
      <c r="DY30" s="18"/>
      <c r="DZ30" s="18"/>
      <c r="EA30" s="18"/>
      <c r="EB30" s="18"/>
      <c r="EC30" s="18"/>
      <c r="ED30" s="18"/>
      <c r="EE30" s="18"/>
      <c r="EF30" s="18"/>
      <c r="EG30" s="18"/>
      <c r="EH30" s="18"/>
      <c r="EI30" s="18"/>
      <c r="EJ30" s="18"/>
      <c r="EK30" s="18"/>
      <c r="EL30" s="18"/>
      <c r="EM30" s="18"/>
      <c r="EN30" s="18"/>
      <c r="EO30" s="18"/>
      <c r="EP30" s="43"/>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8"/>
      <c r="FV30" s="18"/>
      <c r="FW30" s="18"/>
      <c r="FX30" s="18"/>
      <c r="FY30" s="18"/>
      <c r="FZ30" s="18"/>
      <c r="GA30" s="18"/>
      <c r="GB30" s="18"/>
      <c r="GC30" s="18"/>
      <c r="GD30" s="18"/>
      <c r="GE30" s="18" t="str">
        <f t="shared" ref="GE30:GN35" ca="1" si="38">IF(AND($F30&gt;=GE$4,$F30&lt;=GE$4+$M$2-1,$H30&gt;=GE$4,$H30&lt;=GE$4+$M$2-1,ISNUMBER($F30),ISNUMBER($H30)),"◆",IF(AND($F30&gt;=GE$4,$F30&lt;=GE$4+$M$2-1,ISNUMBER($F30)),"←",IF(AND($H30&gt;=GE$4,$H30&lt;=GE$4+$M$2-1,ISNUMBER($H30)),"→",IF(AND($F30&lt;GE$4,$H30&gt;GE$4+$M$2-1,ISNUMBER($F30),ISNUMBER($H30)),"－",IF(AND($F30&lt;GE$4,TODAY()&gt;=GE$4,ISNUMBER($F30),NOT(ISNUMBER($H30))),"…","")))))</f>
        <v/>
      </c>
      <c r="GF30" s="18" t="str">
        <f t="shared" ca="1" si="38"/>
        <v/>
      </c>
      <c r="GG30" s="18" t="str">
        <f t="shared" ca="1" si="38"/>
        <v/>
      </c>
      <c r="GH30" s="18" t="str">
        <f t="shared" ca="1" si="38"/>
        <v/>
      </c>
      <c r="GI30" s="18" t="str">
        <f t="shared" ca="1" si="38"/>
        <v/>
      </c>
      <c r="GJ30" s="18" t="str">
        <f t="shared" ca="1" si="38"/>
        <v/>
      </c>
      <c r="GK30" s="18" t="str">
        <f t="shared" ca="1" si="38"/>
        <v/>
      </c>
      <c r="GL30" s="18" t="str">
        <f t="shared" ca="1" si="38"/>
        <v/>
      </c>
      <c r="GM30" s="18" t="str">
        <f t="shared" ca="1" si="38"/>
        <v/>
      </c>
      <c r="GN30" s="18" t="str">
        <f t="shared" ca="1" si="38"/>
        <v/>
      </c>
      <c r="GO30" s="18" t="str">
        <f t="shared" ref="GO30:GX35" ca="1" si="39">IF(AND($F30&gt;=GO$4,$F30&lt;=GO$4+$M$2-1,$H30&gt;=GO$4,$H30&lt;=GO$4+$M$2-1,ISNUMBER($F30),ISNUMBER($H30)),"◆",IF(AND($F30&gt;=GO$4,$F30&lt;=GO$4+$M$2-1,ISNUMBER($F30)),"←",IF(AND($H30&gt;=GO$4,$H30&lt;=GO$4+$M$2-1,ISNUMBER($H30)),"→",IF(AND($F30&lt;GO$4,$H30&gt;GO$4+$M$2-1,ISNUMBER($F30),ISNUMBER($H30)),"－",IF(AND($F30&lt;GO$4,TODAY()&gt;=GO$4,ISNUMBER($F30),NOT(ISNUMBER($H30))),"…","")))))</f>
        <v/>
      </c>
      <c r="GP30" s="18" t="str">
        <f t="shared" ca="1" si="39"/>
        <v/>
      </c>
      <c r="GQ30" s="18" t="str">
        <f t="shared" ca="1" si="39"/>
        <v/>
      </c>
      <c r="GR30" s="18" t="str">
        <f t="shared" ca="1" si="39"/>
        <v/>
      </c>
      <c r="GS30" s="18" t="str">
        <f t="shared" ca="1" si="39"/>
        <v/>
      </c>
      <c r="GT30" s="18" t="str">
        <f t="shared" ca="1" si="39"/>
        <v/>
      </c>
      <c r="GU30" s="18" t="str">
        <f t="shared" ca="1" si="39"/>
        <v/>
      </c>
      <c r="GV30" s="18" t="str">
        <f t="shared" ca="1" si="39"/>
        <v/>
      </c>
      <c r="GW30" s="18" t="str">
        <f t="shared" ca="1" si="39"/>
        <v/>
      </c>
      <c r="GX30" s="18" t="str">
        <f t="shared" ca="1" si="39"/>
        <v/>
      </c>
      <c r="GY30" s="18" t="str">
        <f t="shared" ref="GY30:HH35" ca="1" si="40">IF(AND($F30&gt;=GY$4,$F30&lt;=GY$4+$M$2-1,$H30&gt;=GY$4,$H30&lt;=GY$4+$M$2-1,ISNUMBER($F30),ISNUMBER($H30)),"◆",IF(AND($F30&gt;=GY$4,$F30&lt;=GY$4+$M$2-1,ISNUMBER($F30)),"←",IF(AND($H30&gt;=GY$4,$H30&lt;=GY$4+$M$2-1,ISNUMBER($H30)),"→",IF(AND($F30&lt;GY$4,$H30&gt;GY$4+$M$2-1,ISNUMBER($F30),ISNUMBER($H30)),"－",IF(AND($F30&lt;GY$4,TODAY()&gt;=GY$4,ISNUMBER($F30),NOT(ISNUMBER($H30))),"…","")))))</f>
        <v/>
      </c>
      <c r="GZ30" s="18" t="str">
        <f t="shared" ca="1" si="40"/>
        <v/>
      </c>
      <c r="HA30" s="18" t="str">
        <f t="shared" ca="1" si="40"/>
        <v/>
      </c>
      <c r="HB30" s="18" t="str">
        <f t="shared" ca="1" si="40"/>
        <v/>
      </c>
      <c r="HC30" s="18" t="str">
        <f t="shared" ca="1" si="40"/>
        <v/>
      </c>
      <c r="HD30" s="18" t="str">
        <f t="shared" ca="1" si="40"/>
        <v/>
      </c>
      <c r="HE30" s="18" t="str">
        <f t="shared" ca="1" si="40"/>
        <v/>
      </c>
      <c r="HF30" s="18" t="str">
        <f t="shared" ca="1" si="40"/>
        <v/>
      </c>
      <c r="HG30" s="18" t="str">
        <f t="shared" ca="1" si="40"/>
        <v/>
      </c>
      <c r="HH30" s="18" t="str">
        <f t="shared" ca="1" si="40"/>
        <v/>
      </c>
      <c r="HI30" s="18" t="str">
        <f t="shared" ref="HI30:HR35" ca="1" si="41">IF(AND($F30&gt;=HI$4,$F30&lt;=HI$4+$M$2-1,$H30&gt;=HI$4,$H30&lt;=HI$4+$M$2-1,ISNUMBER($F30),ISNUMBER($H30)),"◆",IF(AND($F30&gt;=HI$4,$F30&lt;=HI$4+$M$2-1,ISNUMBER($F30)),"←",IF(AND($H30&gt;=HI$4,$H30&lt;=HI$4+$M$2-1,ISNUMBER($H30)),"→",IF(AND($F30&lt;HI$4,$H30&gt;HI$4+$M$2-1,ISNUMBER($F30),ISNUMBER($H30)),"－",IF(AND($F30&lt;HI$4,TODAY()&gt;=HI$4,ISNUMBER($F30),NOT(ISNUMBER($H30))),"…","")))))</f>
        <v/>
      </c>
      <c r="HJ30" s="18" t="str">
        <f t="shared" ca="1" si="41"/>
        <v/>
      </c>
      <c r="HK30" s="18" t="str">
        <f t="shared" ca="1" si="41"/>
        <v/>
      </c>
      <c r="HL30" s="18" t="str">
        <f t="shared" ca="1" si="41"/>
        <v/>
      </c>
      <c r="HM30" s="18" t="str">
        <f t="shared" ca="1" si="41"/>
        <v/>
      </c>
      <c r="HN30" s="18" t="str">
        <f t="shared" ca="1" si="41"/>
        <v/>
      </c>
      <c r="HO30" s="18" t="str">
        <f t="shared" ca="1" si="41"/>
        <v/>
      </c>
      <c r="HP30" s="18" t="str">
        <f t="shared" ca="1" si="41"/>
        <v/>
      </c>
      <c r="HQ30" s="18" t="str">
        <f t="shared" ca="1" si="41"/>
        <v/>
      </c>
      <c r="HR30" s="18" t="str">
        <f t="shared" ca="1" si="41"/>
        <v/>
      </c>
      <c r="HS30" s="18" t="str">
        <f t="shared" ref="HS30:IB35" ca="1" si="42">IF(AND($F30&gt;=HS$4,$F30&lt;=HS$4+$M$2-1,$H30&gt;=HS$4,$H30&lt;=HS$4+$M$2-1,ISNUMBER($F30),ISNUMBER($H30)),"◆",IF(AND($F30&gt;=HS$4,$F30&lt;=HS$4+$M$2-1,ISNUMBER($F30)),"←",IF(AND($H30&gt;=HS$4,$H30&lt;=HS$4+$M$2-1,ISNUMBER($H30)),"→",IF(AND($F30&lt;HS$4,$H30&gt;HS$4+$M$2-1,ISNUMBER($F30),ISNUMBER($H30)),"－",IF(AND($F30&lt;HS$4,TODAY()&gt;=HS$4,ISNUMBER($F30),NOT(ISNUMBER($H30))),"…","")))))</f>
        <v/>
      </c>
      <c r="HT30" s="18" t="str">
        <f t="shared" ca="1" si="42"/>
        <v/>
      </c>
      <c r="HU30" s="18" t="str">
        <f t="shared" ca="1" si="42"/>
        <v/>
      </c>
      <c r="HV30" s="18" t="str">
        <f t="shared" ca="1" si="42"/>
        <v/>
      </c>
      <c r="HW30" s="18" t="str">
        <f t="shared" ca="1" si="42"/>
        <v/>
      </c>
      <c r="HX30" s="18" t="str">
        <f t="shared" ca="1" si="42"/>
        <v/>
      </c>
      <c r="HY30" s="18" t="str">
        <f t="shared" ca="1" si="42"/>
        <v/>
      </c>
      <c r="HZ30" s="18" t="str">
        <f t="shared" ca="1" si="42"/>
        <v/>
      </c>
      <c r="IA30" s="18" t="str">
        <f t="shared" ca="1" si="42"/>
        <v/>
      </c>
      <c r="IB30" s="18" t="str">
        <f t="shared" ca="1" si="42"/>
        <v/>
      </c>
      <c r="IC30" s="18" t="str">
        <f t="shared" ref="IC30:IL35" ca="1" si="43">IF(AND($F30&gt;=IC$4,$F30&lt;=IC$4+$M$2-1,$H30&gt;=IC$4,$H30&lt;=IC$4+$M$2-1,ISNUMBER($F30),ISNUMBER($H30)),"◆",IF(AND($F30&gt;=IC$4,$F30&lt;=IC$4+$M$2-1,ISNUMBER($F30)),"←",IF(AND($H30&gt;=IC$4,$H30&lt;=IC$4+$M$2-1,ISNUMBER($H30)),"→",IF(AND($F30&lt;IC$4,$H30&gt;IC$4+$M$2-1,ISNUMBER($F30),ISNUMBER($H30)),"－",IF(AND($F30&lt;IC$4,TODAY()&gt;=IC$4,ISNUMBER($F30),NOT(ISNUMBER($H30))),"…","")))))</f>
        <v/>
      </c>
      <c r="ID30" s="18" t="str">
        <f t="shared" ca="1" si="43"/>
        <v/>
      </c>
      <c r="IE30" s="18" t="str">
        <f t="shared" ca="1" si="43"/>
        <v/>
      </c>
      <c r="IF30" s="18" t="str">
        <f t="shared" ca="1" si="43"/>
        <v/>
      </c>
      <c r="IG30" s="18" t="str">
        <f t="shared" ca="1" si="43"/>
        <v/>
      </c>
      <c r="IH30" s="18" t="str">
        <f t="shared" ca="1" si="43"/>
        <v/>
      </c>
      <c r="II30" s="18" t="str">
        <f t="shared" ca="1" si="43"/>
        <v/>
      </c>
      <c r="IJ30" s="18" t="str">
        <f t="shared" ca="1" si="43"/>
        <v/>
      </c>
      <c r="IK30" s="18" t="str">
        <f t="shared" ca="1" si="43"/>
        <v/>
      </c>
      <c r="IL30" s="18" t="str">
        <f t="shared" ca="1" si="43"/>
        <v/>
      </c>
      <c r="IM30" s="18" t="str">
        <f t="shared" ref="IM30:IS35" ca="1" si="44">IF(AND($F30&gt;=IM$4,$F30&lt;=IM$4+$M$2-1,$H30&gt;=IM$4,$H30&lt;=IM$4+$M$2-1,ISNUMBER($F30),ISNUMBER($H30)),"◆",IF(AND($F30&gt;=IM$4,$F30&lt;=IM$4+$M$2-1,ISNUMBER($F30)),"←",IF(AND($H30&gt;=IM$4,$H30&lt;=IM$4+$M$2-1,ISNUMBER($H30)),"→",IF(AND($F30&lt;IM$4,$H30&gt;IM$4+$M$2-1,ISNUMBER($F30),ISNUMBER($H30)),"－",IF(AND($F30&lt;IM$4,TODAY()&gt;=IM$4,ISNUMBER($F30),NOT(ISNUMBER($H30))),"…","")))))</f>
        <v/>
      </c>
      <c r="IN30" s="18" t="str">
        <f t="shared" ca="1" si="44"/>
        <v/>
      </c>
      <c r="IO30" s="18" t="str">
        <f t="shared" ca="1" si="44"/>
        <v/>
      </c>
      <c r="IP30" s="18" t="str">
        <f t="shared" ca="1" si="44"/>
        <v/>
      </c>
      <c r="IQ30" s="18" t="str">
        <f t="shared" ca="1" si="44"/>
        <v/>
      </c>
      <c r="IR30" s="18" t="str">
        <f t="shared" ca="1" si="44"/>
        <v/>
      </c>
      <c r="IS30" s="18" t="str">
        <f t="shared" ca="1" si="44"/>
        <v/>
      </c>
    </row>
    <row r="31" spans="1:253" s="15" customFormat="1">
      <c r="A31" s="69" t="s">
        <v>37</v>
      </c>
      <c r="B31" s="70"/>
      <c r="C31" s="70"/>
      <c r="D31" s="61"/>
      <c r="E31" s="61"/>
      <c r="F31" s="61"/>
      <c r="G31" s="61"/>
      <c r="H31" s="61"/>
      <c r="I31" s="62"/>
      <c r="J31" s="18" t="str">
        <f t="shared" ca="1" si="35"/>
        <v/>
      </c>
      <c r="K31" s="18" t="str">
        <f t="shared" ca="1" si="35"/>
        <v/>
      </c>
      <c r="L31" s="18" t="str">
        <f t="shared" ca="1" si="35"/>
        <v/>
      </c>
      <c r="M31" s="18" t="str">
        <f t="shared" ca="1" si="35"/>
        <v/>
      </c>
      <c r="N31" s="18" t="str">
        <f t="shared" ca="1" si="35"/>
        <v/>
      </c>
      <c r="O31" s="18" t="str">
        <f t="shared" ca="1" si="35"/>
        <v/>
      </c>
      <c r="P31" s="18" t="str">
        <f t="shared" ca="1" si="35"/>
        <v/>
      </c>
      <c r="Q31" s="35" t="str">
        <f t="shared" ca="1" si="35"/>
        <v/>
      </c>
      <c r="R31" s="18" t="str">
        <f t="shared" ca="1" si="35"/>
        <v/>
      </c>
      <c r="S31" s="18" t="str">
        <f t="shared" ca="1" si="35"/>
        <v/>
      </c>
      <c r="T31" s="35" t="str">
        <f t="shared" ca="1" si="36"/>
        <v/>
      </c>
      <c r="U31" s="18" t="str">
        <f t="shared" ca="1" si="36"/>
        <v/>
      </c>
      <c r="V31" s="18" t="str">
        <f t="shared" ca="1" si="36"/>
        <v/>
      </c>
      <c r="W31" s="35" t="str">
        <f t="shared" ca="1" si="36"/>
        <v/>
      </c>
      <c r="X31" s="18" t="str">
        <f t="shared" ca="1" si="36"/>
        <v/>
      </c>
      <c r="Y31" s="18" t="str">
        <f t="shared" ca="1" si="36"/>
        <v/>
      </c>
      <c r="Z31" s="18" t="str">
        <f t="shared" ca="1" si="36"/>
        <v/>
      </c>
      <c r="AA31" s="18" t="str">
        <f t="shared" ca="1" si="36"/>
        <v/>
      </c>
      <c r="AB31" s="18" t="str">
        <f t="shared" ca="1" si="36"/>
        <v/>
      </c>
      <c r="AC31" s="18" t="str">
        <f t="shared" ca="1" si="36"/>
        <v/>
      </c>
      <c r="AD31" s="18" t="str">
        <f t="shared" ca="1" si="37"/>
        <v/>
      </c>
      <c r="AE31" s="18" t="str">
        <f t="shared" ca="1" si="37"/>
        <v/>
      </c>
      <c r="AF31" s="18" t="str">
        <f t="shared" ca="1" si="37"/>
        <v/>
      </c>
      <c r="AG31" s="18" t="str">
        <f t="shared" ca="1" si="37"/>
        <v/>
      </c>
      <c r="AH31" s="18" t="str">
        <f t="shared" ca="1" si="37"/>
        <v/>
      </c>
      <c r="AI31" s="18" t="str">
        <f t="shared" ca="1" si="37"/>
        <v/>
      </c>
      <c r="AJ31" s="18" t="str">
        <f t="shared" ca="1" si="37"/>
        <v/>
      </c>
      <c r="AK31" s="35" t="str">
        <f t="shared" ca="1" si="37"/>
        <v/>
      </c>
      <c r="AL31" s="18" t="str">
        <f t="shared" ca="1" si="37"/>
        <v/>
      </c>
      <c r="AM31" s="18"/>
      <c r="AN31" s="18"/>
      <c r="AO31" s="18"/>
      <c r="AP31" s="18"/>
      <c r="AQ31" s="18"/>
      <c r="AR31" s="18"/>
      <c r="AS31" s="18"/>
      <c r="AT31" s="18"/>
      <c r="AU31" s="18"/>
      <c r="AV31" s="18"/>
      <c r="AW31" s="18"/>
      <c r="AX31" s="18"/>
      <c r="AY31" s="18"/>
      <c r="AZ31" s="18"/>
      <c r="BA31" s="18"/>
      <c r="BB31" s="18"/>
      <c r="BC31" s="18"/>
      <c r="BD31" s="18"/>
      <c r="BE31" s="18"/>
      <c r="BF31" s="35"/>
      <c r="BG31" s="18"/>
      <c r="BH31" s="18"/>
      <c r="BI31" s="18"/>
      <c r="BJ31" s="18"/>
      <c r="BK31" s="18"/>
      <c r="BL31" s="18"/>
      <c r="BM31" s="18"/>
      <c r="BN31" s="18"/>
      <c r="BO31" s="18"/>
      <c r="BP31" s="18"/>
      <c r="BQ31" s="18"/>
      <c r="BR31" s="18"/>
      <c r="BS31" s="18"/>
      <c r="BT31" s="18"/>
      <c r="BU31" s="18"/>
      <c r="BV31" s="18"/>
      <c r="BW31" s="18"/>
      <c r="BX31" s="18"/>
      <c r="BY31" s="18"/>
      <c r="BZ31" s="18"/>
      <c r="CA31" s="35"/>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35"/>
      <c r="CZ31" s="18"/>
      <c r="DA31" s="18"/>
      <c r="DB31" s="18"/>
      <c r="DC31" s="18"/>
      <c r="DD31" s="18"/>
      <c r="DE31" s="35"/>
      <c r="DF31" s="35"/>
      <c r="DG31" s="35"/>
      <c r="DH31" s="18"/>
      <c r="DI31" s="18"/>
      <c r="DJ31" s="35"/>
      <c r="DK31" s="35"/>
      <c r="DL31" s="35"/>
      <c r="DM31" s="35"/>
      <c r="DN31" s="35"/>
      <c r="DO31" s="18"/>
      <c r="DP31" s="18"/>
      <c r="DQ31" s="35"/>
      <c r="DR31" s="35"/>
      <c r="DS31" s="35"/>
      <c r="DT31" s="35"/>
      <c r="DU31" s="35"/>
      <c r="DV31" s="18"/>
      <c r="DW31" s="18"/>
      <c r="DX31" s="35"/>
      <c r="DY31" s="18"/>
      <c r="DZ31" s="18"/>
      <c r="EA31" s="18"/>
      <c r="EB31" s="18"/>
      <c r="EC31" s="18"/>
      <c r="ED31" s="18"/>
      <c r="EE31" s="18"/>
      <c r="EF31" s="18"/>
      <c r="EG31" s="18"/>
      <c r="EH31" s="18"/>
      <c r="EI31" s="18"/>
      <c r="EJ31" s="18"/>
      <c r="EK31" s="18"/>
      <c r="EL31" s="18"/>
      <c r="EM31" s="18"/>
      <c r="EN31" s="18"/>
      <c r="EO31" s="18"/>
      <c r="EP31" s="43"/>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t="str">
        <f t="shared" ca="1" si="38"/>
        <v/>
      </c>
      <c r="GF31" s="18" t="str">
        <f t="shared" ca="1" si="38"/>
        <v/>
      </c>
      <c r="GG31" s="18" t="str">
        <f t="shared" ca="1" si="38"/>
        <v/>
      </c>
      <c r="GH31" s="18" t="str">
        <f t="shared" ca="1" si="38"/>
        <v/>
      </c>
      <c r="GI31" s="18" t="str">
        <f t="shared" ca="1" si="38"/>
        <v/>
      </c>
      <c r="GJ31" s="18" t="str">
        <f t="shared" ca="1" si="38"/>
        <v/>
      </c>
      <c r="GK31" s="18" t="str">
        <f t="shared" ca="1" si="38"/>
        <v/>
      </c>
      <c r="GL31" s="18" t="str">
        <f t="shared" ca="1" si="38"/>
        <v/>
      </c>
      <c r="GM31" s="18" t="str">
        <f t="shared" ca="1" si="38"/>
        <v/>
      </c>
      <c r="GN31" s="18" t="str">
        <f t="shared" ca="1" si="38"/>
        <v/>
      </c>
      <c r="GO31" s="18" t="str">
        <f t="shared" ca="1" si="39"/>
        <v/>
      </c>
      <c r="GP31" s="18" t="str">
        <f t="shared" ca="1" si="39"/>
        <v/>
      </c>
      <c r="GQ31" s="18" t="str">
        <f t="shared" ca="1" si="39"/>
        <v/>
      </c>
      <c r="GR31" s="18" t="str">
        <f t="shared" ca="1" si="39"/>
        <v/>
      </c>
      <c r="GS31" s="18" t="str">
        <f t="shared" ca="1" si="39"/>
        <v/>
      </c>
      <c r="GT31" s="18" t="str">
        <f t="shared" ca="1" si="39"/>
        <v/>
      </c>
      <c r="GU31" s="18" t="str">
        <f t="shared" ca="1" si="39"/>
        <v/>
      </c>
      <c r="GV31" s="18" t="str">
        <f t="shared" ca="1" si="39"/>
        <v/>
      </c>
      <c r="GW31" s="18" t="str">
        <f t="shared" ca="1" si="39"/>
        <v/>
      </c>
      <c r="GX31" s="18" t="str">
        <f t="shared" ca="1" si="39"/>
        <v/>
      </c>
      <c r="GY31" s="18" t="str">
        <f t="shared" ca="1" si="40"/>
        <v/>
      </c>
      <c r="GZ31" s="18" t="str">
        <f t="shared" ca="1" si="40"/>
        <v/>
      </c>
      <c r="HA31" s="18" t="str">
        <f t="shared" ca="1" si="40"/>
        <v/>
      </c>
      <c r="HB31" s="18" t="str">
        <f t="shared" ca="1" si="40"/>
        <v/>
      </c>
      <c r="HC31" s="18" t="str">
        <f t="shared" ca="1" si="40"/>
        <v/>
      </c>
      <c r="HD31" s="18" t="str">
        <f t="shared" ca="1" si="40"/>
        <v/>
      </c>
      <c r="HE31" s="18" t="str">
        <f t="shared" ca="1" si="40"/>
        <v/>
      </c>
      <c r="HF31" s="18" t="str">
        <f t="shared" ca="1" si="40"/>
        <v/>
      </c>
      <c r="HG31" s="18" t="str">
        <f t="shared" ca="1" si="40"/>
        <v/>
      </c>
      <c r="HH31" s="18" t="str">
        <f t="shared" ca="1" si="40"/>
        <v/>
      </c>
      <c r="HI31" s="18" t="str">
        <f t="shared" ca="1" si="41"/>
        <v/>
      </c>
      <c r="HJ31" s="18" t="str">
        <f t="shared" ca="1" si="41"/>
        <v/>
      </c>
      <c r="HK31" s="18" t="str">
        <f t="shared" ca="1" si="41"/>
        <v/>
      </c>
      <c r="HL31" s="18" t="str">
        <f t="shared" ca="1" si="41"/>
        <v/>
      </c>
      <c r="HM31" s="18" t="str">
        <f t="shared" ca="1" si="41"/>
        <v/>
      </c>
      <c r="HN31" s="18" t="str">
        <f t="shared" ca="1" si="41"/>
        <v/>
      </c>
      <c r="HO31" s="18" t="str">
        <f t="shared" ca="1" si="41"/>
        <v/>
      </c>
      <c r="HP31" s="18" t="str">
        <f t="shared" ca="1" si="41"/>
        <v/>
      </c>
      <c r="HQ31" s="18" t="str">
        <f t="shared" ca="1" si="41"/>
        <v/>
      </c>
      <c r="HR31" s="18" t="str">
        <f t="shared" ca="1" si="41"/>
        <v/>
      </c>
      <c r="HS31" s="18" t="str">
        <f t="shared" ca="1" si="42"/>
        <v/>
      </c>
      <c r="HT31" s="18" t="str">
        <f t="shared" ca="1" si="42"/>
        <v/>
      </c>
      <c r="HU31" s="18" t="str">
        <f t="shared" ca="1" si="42"/>
        <v/>
      </c>
      <c r="HV31" s="18" t="str">
        <f t="shared" ca="1" si="42"/>
        <v/>
      </c>
      <c r="HW31" s="18" t="str">
        <f t="shared" ca="1" si="42"/>
        <v/>
      </c>
      <c r="HX31" s="18" t="str">
        <f t="shared" ca="1" si="42"/>
        <v/>
      </c>
      <c r="HY31" s="18" t="str">
        <f t="shared" ca="1" si="42"/>
        <v/>
      </c>
      <c r="HZ31" s="18" t="str">
        <f t="shared" ca="1" si="42"/>
        <v/>
      </c>
      <c r="IA31" s="18" t="str">
        <f t="shared" ca="1" si="42"/>
        <v/>
      </c>
      <c r="IB31" s="18" t="str">
        <f t="shared" ca="1" si="42"/>
        <v/>
      </c>
      <c r="IC31" s="18" t="str">
        <f t="shared" ca="1" si="43"/>
        <v/>
      </c>
      <c r="ID31" s="18" t="str">
        <f t="shared" ca="1" si="43"/>
        <v/>
      </c>
      <c r="IE31" s="18" t="str">
        <f t="shared" ca="1" si="43"/>
        <v/>
      </c>
      <c r="IF31" s="18" t="str">
        <f t="shared" ca="1" si="43"/>
        <v/>
      </c>
      <c r="IG31" s="18" t="str">
        <f t="shared" ca="1" si="43"/>
        <v/>
      </c>
      <c r="IH31" s="18" t="str">
        <f t="shared" ca="1" si="43"/>
        <v/>
      </c>
      <c r="II31" s="18" t="str">
        <f t="shared" ca="1" si="43"/>
        <v/>
      </c>
      <c r="IJ31" s="18" t="str">
        <f t="shared" ca="1" si="43"/>
        <v/>
      </c>
      <c r="IK31" s="18" t="str">
        <f t="shared" ca="1" si="43"/>
        <v/>
      </c>
      <c r="IL31" s="18" t="str">
        <f t="shared" ca="1" si="43"/>
        <v/>
      </c>
      <c r="IM31" s="18" t="str">
        <f t="shared" ca="1" si="44"/>
        <v/>
      </c>
      <c r="IN31" s="18" t="str">
        <f t="shared" ca="1" si="44"/>
        <v/>
      </c>
      <c r="IO31" s="18" t="str">
        <f t="shared" ca="1" si="44"/>
        <v/>
      </c>
      <c r="IP31" s="18" t="str">
        <f t="shared" ca="1" si="44"/>
        <v/>
      </c>
      <c r="IQ31" s="18" t="str">
        <f t="shared" ca="1" si="44"/>
        <v/>
      </c>
      <c r="IR31" s="18" t="str">
        <f t="shared" ca="1" si="44"/>
        <v/>
      </c>
      <c r="IS31" s="18" t="str">
        <f t="shared" ca="1" si="44"/>
        <v/>
      </c>
    </row>
    <row r="32" spans="1:253" s="15" customFormat="1" ht="15">
      <c r="A32" s="21"/>
      <c r="B32" s="16"/>
      <c r="C32" s="19" t="s">
        <v>27</v>
      </c>
      <c r="D32" s="46" t="s">
        <v>21</v>
      </c>
      <c r="E32" s="17">
        <v>46132</v>
      </c>
      <c r="F32" s="17">
        <v>46132</v>
      </c>
      <c r="G32" s="17">
        <v>46171</v>
      </c>
      <c r="H32" s="17">
        <v>46171</v>
      </c>
      <c r="I32" s="30"/>
      <c r="J32" s="18" t="str">
        <f t="shared" ca="1" si="35"/>
        <v/>
      </c>
      <c r="K32" s="18" t="str">
        <f t="shared" ca="1" si="35"/>
        <v/>
      </c>
      <c r="L32" s="18" t="str">
        <f t="shared" ca="1" si="35"/>
        <v/>
      </c>
      <c r="M32" s="18" t="str">
        <f t="shared" ca="1" si="35"/>
        <v/>
      </c>
      <c r="N32" s="18" t="str">
        <f t="shared" ca="1" si="35"/>
        <v/>
      </c>
      <c r="O32" s="18" t="str">
        <f t="shared" ca="1" si="35"/>
        <v/>
      </c>
      <c r="P32" s="18" t="str">
        <f t="shared" ca="1" si="35"/>
        <v/>
      </c>
      <c r="Q32" s="35" t="str">
        <f t="shared" ca="1" si="35"/>
        <v>←</v>
      </c>
      <c r="R32" s="18" t="str">
        <f t="shared" ca="1" si="35"/>
        <v>－</v>
      </c>
      <c r="S32" s="18" t="str">
        <f t="shared" ca="1" si="35"/>
        <v>－</v>
      </c>
      <c r="T32" s="35" t="str">
        <f t="shared" ca="1" si="36"/>
        <v>－</v>
      </c>
      <c r="U32" s="18" t="str">
        <f t="shared" ca="1" si="36"/>
        <v>－</v>
      </c>
      <c r="V32" s="18" t="str">
        <f t="shared" ca="1" si="36"/>
        <v>－</v>
      </c>
      <c r="W32" s="35" t="str">
        <f t="shared" ca="1" si="36"/>
        <v>－</v>
      </c>
      <c r="X32" s="18" t="str">
        <f t="shared" ca="1" si="36"/>
        <v>－</v>
      </c>
      <c r="Y32" s="18" t="str">
        <f t="shared" ca="1" si="36"/>
        <v>－</v>
      </c>
      <c r="Z32" s="18" t="str">
        <f t="shared" ca="1" si="36"/>
        <v>－</v>
      </c>
      <c r="AA32" s="18" t="str">
        <f t="shared" ca="1" si="36"/>
        <v>－</v>
      </c>
      <c r="AB32" s="18" t="str">
        <f t="shared" ca="1" si="36"/>
        <v>－</v>
      </c>
      <c r="AC32" s="18" t="str">
        <f t="shared" ca="1" si="36"/>
        <v>－</v>
      </c>
      <c r="AD32" s="18" t="str">
        <f t="shared" ca="1" si="37"/>
        <v>－</v>
      </c>
      <c r="AE32" s="18" t="str">
        <f t="shared" ca="1" si="37"/>
        <v>－</v>
      </c>
      <c r="AF32" s="18" t="str">
        <f t="shared" ca="1" si="37"/>
        <v>－</v>
      </c>
      <c r="AG32" s="18" t="str">
        <f t="shared" ca="1" si="37"/>
        <v>－</v>
      </c>
      <c r="AH32" s="18" t="str">
        <f t="shared" ca="1" si="37"/>
        <v>－</v>
      </c>
      <c r="AI32" s="18" t="str">
        <f t="shared" ca="1" si="37"/>
        <v>－</v>
      </c>
      <c r="AJ32" s="18" t="str">
        <f t="shared" ca="1" si="37"/>
        <v>－</v>
      </c>
      <c r="AK32" s="35" t="str">
        <f t="shared" ca="1" si="37"/>
        <v>－</v>
      </c>
      <c r="AL32" s="18" t="str">
        <f t="shared" ca="1" si="37"/>
        <v>－</v>
      </c>
      <c r="AM32" s="18"/>
      <c r="AN32" s="18"/>
      <c r="AO32" s="18"/>
      <c r="AP32" s="18"/>
      <c r="AQ32" s="18"/>
      <c r="AR32" s="18"/>
      <c r="AS32" s="18"/>
      <c r="AT32" s="18"/>
      <c r="AU32" s="18"/>
      <c r="AV32" s="18"/>
      <c r="AW32" s="18"/>
      <c r="AX32" s="18"/>
      <c r="AY32" s="18"/>
      <c r="AZ32" s="18"/>
      <c r="BA32" s="18"/>
      <c r="BB32" s="18"/>
      <c r="BC32" s="18"/>
      <c r="BD32" s="18"/>
      <c r="BE32" s="18"/>
      <c r="BF32" s="35"/>
      <c r="BG32" s="18"/>
      <c r="BH32" s="18"/>
      <c r="BI32" s="18"/>
      <c r="BJ32" s="18"/>
      <c r="BK32" s="18"/>
      <c r="BL32" s="18"/>
      <c r="BM32" s="18"/>
      <c r="BN32" s="18"/>
      <c r="BO32" s="18"/>
      <c r="BP32" s="18"/>
      <c r="BQ32" s="18"/>
      <c r="BR32" s="18"/>
      <c r="BS32" s="18"/>
      <c r="BT32" s="18"/>
      <c r="BU32" s="18"/>
      <c r="BV32" s="18"/>
      <c r="BW32" s="18"/>
      <c r="BX32" s="18"/>
      <c r="BY32" s="18"/>
      <c r="BZ32" s="18"/>
      <c r="CA32" s="35"/>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35"/>
      <c r="CZ32" s="18"/>
      <c r="DA32" s="18"/>
      <c r="DB32" s="18"/>
      <c r="DC32" s="18"/>
      <c r="DD32" s="18"/>
      <c r="DE32" s="35"/>
      <c r="DF32" s="35"/>
      <c r="DG32" s="35"/>
      <c r="DH32" s="18"/>
      <c r="DI32" s="18"/>
      <c r="DJ32" s="35"/>
      <c r="DK32" s="35"/>
      <c r="DL32" s="35"/>
      <c r="DM32" s="35"/>
      <c r="DN32" s="35"/>
      <c r="DO32" s="18"/>
      <c r="DP32" s="18"/>
      <c r="DQ32" s="35"/>
      <c r="DR32" s="35"/>
      <c r="DS32" s="35"/>
      <c r="DT32" s="35"/>
      <c r="DU32" s="35"/>
      <c r="DV32" s="18"/>
      <c r="DW32" s="18"/>
      <c r="DX32" s="35"/>
      <c r="DY32" s="18"/>
      <c r="DZ32" s="18"/>
      <c r="EA32" s="18"/>
      <c r="EB32" s="18"/>
      <c r="EC32" s="18"/>
      <c r="ED32" s="18"/>
      <c r="EE32" s="18"/>
      <c r="EF32" s="18"/>
      <c r="EG32" s="18"/>
      <c r="EH32" s="18"/>
      <c r="EI32" s="18"/>
      <c r="EJ32" s="18"/>
      <c r="EK32" s="18"/>
      <c r="EL32" s="18"/>
      <c r="EM32" s="18"/>
      <c r="EN32" s="18"/>
      <c r="EO32" s="18"/>
      <c r="EP32" s="43"/>
      <c r="EQ32" s="18"/>
      <c r="ER32" s="18"/>
      <c r="ES32" s="18"/>
      <c r="ET32" s="18"/>
      <c r="EU32" s="18"/>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8"/>
      <c r="FV32" s="18"/>
      <c r="FW32" s="18"/>
      <c r="FX32" s="18"/>
      <c r="FY32" s="18"/>
      <c r="FZ32" s="18"/>
      <c r="GA32" s="18"/>
      <c r="GB32" s="18"/>
      <c r="GC32" s="18"/>
      <c r="GD32" s="18"/>
      <c r="GE32" s="18" t="str">
        <f t="shared" ca="1" si="38"/>
        <v/>
      </c>
      <c r="GF32" s="18" t="str">
        <f t="shared" ca="1" si="38"/>
        <v/>
      </c>
      <c r="GG32" s="18" t="str">
        <f t="shared" ca="1" si="38"/>
        <v/>
      </c>
      <c r="GH32" s="18" t="str">
        <f t="shared" ca="1" si="38"/>
        <v/>
      </c>
      <c r="GI32" s="18" t="str">
        <f t="shared" ca="1" si="38"/>
        <v/>
      </c>
      <c r="GJ32" s="18" t="str">
        <f t="shared" ca="1" si="38"/>
        <v/>
      </c>
      <c r="GK32" s="18" t="str">
        <f t="shared" ca="1" si="38"/>
        <v/>
      </c>
      <c r="GL32" s="18" t="str">
        <f t="shared" ca="1" si="38"/>
        <v/>
      </c>
      <c r="GM32" s="18" t="str">
        <f t="shared" ca="1" si="38"/>
        <v/>
      </c>
      <c r="GN32" s="18" t="str">
        <f t="shared" ca="1" si="38"/>
        <v/>
      </c>
      <c r="GO32" s="18" t="str">
        <f t="shared" ca="1" si="39"/>
        <v/>
      </c>
      <c r="GP32" s="18" t="str">
        <f t="shared" ca="1" si="39"/>
        <v/>
      </c>
      <c r="GQ32" s="18" t="str">
        <f t="shared" ca="1" si="39"/>
        <v/>
      </c>
      <c r="GR32" s="18" t="str">
        <f t="shared" ca="1" si="39"/>
        <v/>
      </c>
      <c r="GS32" s="18" t="str">
        <f t="shared" ca="1" si="39"/>
        <v/>
      </c>
      <c r="GT32" s="18" t="str">
        <f t="shared" ca="1" si="39"/>
        <v/>
      </c>
      <c r="GU32" s="18" t="str">
        <f t="shared" ca="1" si="39"/>
        <v/>
      </c>
      <c r="GV32" s="18" t="str">
        <f t="shared" ca="1" si="39"/>
        <v/>
      </c>
      <c r="GW32" s="18" t="str">
        <f t="shared" ca="1" si="39"/>
        <v/>
      </c>
      <c r="GX32" s="18" t="str">
        <f t="shared" ca="1" si="39"/>
        <v/>
      </c>
      <c r="GY32" s="18" t="str">
        <f t="shared" ca="1" si="40"/>
        <v/>
      </c>
      <c r="GZ32" s="18" t="str">
        <f t="shared" ca="1" si="40"/>
        <v/>
      </c>
      <c r="HA32" s="18" t="str">
        <f t="shared" ca="1" si="40"/>
        <v/>
      </c>
      <c r="HB32" s="18" t="str">
        <f t="shared" ca="1" si="40"/>
        <v/>
      </c>
      <c r="HC32" s="18" t="str">
        <f t="shared" ca="1" si="40"/>
        <v/>
      </c>
      <c r="HD32" s="18" t="str">
        <f t="shared" ca="1" si="40"/>
        <v/>
      </c>
      <c r="HE32" s="18" t="str">
        <f t="shared" ca="1" si="40"/>
        <v/>
      </c>
      <c r="HF32" s="18" t="str">
        <f t="shared" ca="1" si="40"/>
        <v/>
      </c>
      <c r="HG32" s="18" t="str">
        <f t="shared" ca="1" si="40"/>
        <v/>
      </c>
      <c r="HH32" s="18" t="str">
        <f t="shared" ca="1" si="40"/>
        <v/>
      </c>
      <c r="HI32" s="18" t="str">
        <f t="shared" ca="1" si="41"/>
        <v/>
      </c>
      <c r="HJ32" s="18" t="str">
        <f t="shared" ca="1" si="41"/>
        <v/>
      </c>
      <c r="HK32" s="18" t="str">
        <f t="shared" ca="1" si="41"/>
        <v/>
      </c>
      <c r="HL32" s="18" t="str">
        <f t="shared" ca="1" si="41"/>
        <v/>
      </c>
      <c r="HM32" s="18" t="str">
        <f t="shared" ca="1" si="41"/>
        <v/>
      </c>
      <c r="HN32" s="18" t="str">
        <f t="shared" ca="1" si="41"/>
        <v/>
      </c>
      <c r="HO32" s="18" t="str">
        <f t="shared" ca="1" si="41"/>
        <v/>
      </c>
      <c r="HP32" s="18" t="str">
        <f t="shared" ca="1" si="41"/>
        <v/>
      </c>
      <c r="HQ32" s="18" t="str">
        <f t="shared" ca="1" si="41"/>
        <v/>
      </c>
      <c r="HR32" s="18" t="str">
        <f t="shared" ca="1" si="41"/>
        <v/>
      </c>
      <c r="HS32" s="18" t="str">
        <f t="shared" ca="1" si="42"/>
        <v/>
      </c>
      <c r="HT32" s="18" t="str">
        <f t="shared" ca="1" si="42"/>
        <v/>
      </c>
      <c r="HU32" s="18" t="str">
        <f t="shared" ca="1" si="42"/>
        <v/>
      </c>
      <c r="HV32" s="18" t="str">
        <f t="shared" ca="1" si="42"/>
        <v/>
      </c>
      <c r="HW32" s="18" t="str">
        <f t="shared" ca="1" si="42"/>
        <v/>
      </c>
      <c r="HX32" s="18" t="str">
        <f t="shared" ca="1" si="42"/>
        <v/>
      </c>
      <c r="HY32" s="18" t="str">
        <f t="shared" ca="1" si="42"/>
        <v/>
      </c>
      <c r="HZ32" s="18" t="str">
        <f t="shared" ca="1" si="42"/>
        <v/>
      </c>
      <c r="IA32" s="18" t="str">
        <f t="shared" ca="1" si="42"/>
        <v/>
      </c>
      <c r="IB32" s="18" t="str">
        <f t="shared" ca="1" si="42"/>
        <v/>
      </c>
      <c r="IC32" s="18" t="str">
        <f t="shared" ca="1" si="43"/>
        <v/>
      </c>
      <c r="ID32" s="18" t="str">
        <f t="shared" ca="1" si="43"/>
        <v/>
      </c>
      <c r="IE32" s="18" t="str">
        <f t="shared" ca="1" si="43"/>
        <v/>
      </c>
      <c r="IF32" s="18" t="str">
        <f t="shared" ca="1" si="43"/>
        <v/>
      </c>
      <c r="IG32" s="18" t="str">
        <f t="shared" ca="1" si="43"/>
        <v/>
      </c>
      <c r="IH32" s="18" t="str">
        <f t="shared" ca="1" si="43"/>
        <v/>
      </c>
      <c r="II32" s="18" t="str">
        <f t="shared" ca="1" si="43"/>
        <v/>
      </c>
      <c r="IJ32" s="18" t="str">
        <f t="shared" ca="1" si="43"/>
        <v/>
      </c>
      <c r="IK32" s="18" t="str">
        <f t="shared" ca="1" si="43"/>
        <v/>
      </c>
      <c r="IL32" s="18" t="str">
        <f t="shared" ca="1" si="43"/>
        <v/>
      </c>
      <c r="IM32" s="18" t="str">
        <f t="shared" ca="1" si="44"/>
        <v/>
      </c>
      <c r="IN32" s="18" t="str">
        <f t="shared" ca="1" si="44"/>
        <v/>
      </c>
      <c r="IO32" s="18" t="str">
        <f t="shared" ca="1" si="44"/>
        <v/>
      </c>
      <c r="IP32" s="18" t="str">
        <f t="shared" ca="1" si="44"/>
        <v/>
      </c>
      <c r="IQ32" s="18" t="str">
        <f t="shared" ca="1" si="44"/>
        <v/>
      </c>
      <c r="IR32" s="18" t="str">
        <f t="shared" ca="1" si="44"/>
        <v/>
      </c>
      <c r="IS32" s="18" t="str">
        <f t="shared" ca="1" si="44"/>
        <v/>
      </c>
    </row>
    <row r="33" spans="1:253" s="15" customFormat="1" ht="15">
      <c r="A33" s="21"/>
      <c r="B33" s="16"/>
      <c r="C33" s="19" t="s">
        <v>28</v>
      </c>
      <c r="D33" s="46" t="s">
        <v>21</v>
      </c>
      <c r="E33" s="17">
        <v>46132</v>
      </c>
      <c r="F33" s="17">
        <v>46132</v>
      </c>
      <c r="G33" s="17">
        <v>46171</v>
      </c>
      <c r="H33" s="17">
        <v>46171</v>
      </c>
      <c r="I33" s="30"/>
      <c r="J33" s="18" t="str">
        <f t="shared" ca="1" si="35"/>
        <v/>
      </c>
      <c r="K33" s="18" t="str">
        <f t="shared" ca="1" si="35"/>
        <v/>
      </c>
      <c r="L33" s="18" t="str">
        <f t="shared" ca="1" si="35"/>
        <v/>
      </c>
      <c r="M33" s="18" t="str">
        <f t="shared" ca="1" si="35"/>
        <v/>
      </c>
      <c r="N33" s="18" t="str">
        <f t="shared" ca="1" si="35"/>
        <v/>
      </c>
      <c r="O33" s="18" t="str">
        <f t="shared" ca="1" si="35"/>
        <v/>
      </c>
      <c r="P33" s="18" t="str">
        <f t="shared" ca="1" si="35"/>
        <v/>
      </c>
      <c r="Q33" s="35" t="str">
        <f t="shared" ca="1" si="35"/>
        <v>←</v>
      </c>
      <c r="R33" s="18" t="str">
        <f t="shared" ca="1" si="35"/>
        <v>－</v>
      </c>
      <c r="S33" s="18" t="str">
        <f t="shared" ca="1" si="35"/>
        <v>－</v>
      </c>
      <c r="T33" s="35" t="str">
        <f t="shared" ca="1" si="36"/>
        <v>－</v>
      </c>
      <c r="U33" s="18" t="str">
        <f t="shared" ca="1" si="36"/>
        <v>－</v>
      </c>
      <c r="V33" s="18" t="str">
        <f t="shared" ca="1" si="36"/>
        <v>－</v>
      </c>
      <c r="W33" s="35" t="str">
        <f t="shared" ca="1" si="36"/>
        <v>－</v>
      </c>
      <c r="X33" s="18" t="str">
        <f t="shared" ca="1" si="36"/>
        <v>－</v>
      </c>
      <c r="Y33" s="18" t="str">
        <f t="shared" ca="1" si="36"/>
        <v>－</v>
      </c>
      <c r="Z33" s="18" t="str">
        <f t="shared" ca="1" si="36"/>
        <v>－</v>
      </c>
      <c r="AA33" s="18" t="str">
        <f t="shared" ca="1" si="36"/>
        <v>－</v>
      </c>
      <c r="AB33" s="18" t="str">
        <f t="shared" ca="1" si="36"/>
        <v>－</v>
      </c>
      <c r="AC33" s="18" t="str">
        <f t="shared" ca="1" si="36"/>
        <v>－</v>
      </c>
      <c r="AD33" s="18" t="str">
        <f t="shared" ca="1" si="37"/>
        <v>－</v>
      </c>
      <c r="AE33" s="18" t="str">
        <f t="shared" ca="1" si="37"/>
        <v>－</v>
      </c>
      <c r="AF33" s="18" t="str">
        <f t="shared" ca="1" si="37"/>
        <v>－</v>
      </c>
      <c r="AG33" s="18" t="str">
        <f t="shared" ca="1" si="37"/>
        <v>－</v>
      </c>
      <c r="AH33" s="18" t="str">
        <f t="shared" ca="1" si="37"/>
        <v>－</v>
      </c>
      <c r="AI33" s="18" t="str">
        <f t="shared" ca="1" si="37"/>
        <v>－</v>
      </c>
      <c r="AJ33" s="18" t="str">
        <f t="shared" ca="1" si="37"/>
        <v>－</v>
      </c>
      <c r="AK33" s="35" t="str">
        <f t="shared" ca="1" si="37"/>
        <v>－</v>
      </c>
      <c r="AL33" s="18" t="str">
        <f t="shared" ca="1" si="37"/>
        <v>－</v>
      </c>
      <c r="AM33" s="18"/>
      <c r="AN33" s="18"/>
      <c r="AO33" s="18"/>
      <c r="AP33" s="18"/>
      <c r="AQ33" s="18"/>
      <c r="AR33" s="18"/>
      <c r="AS33" s="18"/>
      <c r="AT33" s="18"/>
      <c r="AU33" s="18"/>
      <c r="AV33" s="18"/>
      <c r="AW33" s="18"/>
      <c r="AX33" s="18"/>
      <c r="AY33" s="18"/>
      <c r="AZ33" s="18"/>
      <c r="BA33" s="18"/>
      <c r="BB33" s="18"/>
      <c r="BC33" s="18"/>
      <c r="BD33" s="18"/>
      <c r="BE33" s="18"/>
      <c r="BF33" s="35"/>
      <c r="BG33" s="18"/>
      <c r="BH33" s="18"/>
      <c r="BI33" s="18"/>
      <c r="BJ33" s="18"/>
      <c r="BK33" s="18"/>
      <c r="BL33" s="18"/>
      <c r="BM33" s="18"/>
      <c r="BN33" s="18"/>
      <c r="BO33" s="18"/>
      <c r="BP33" s="18"/>
      <c r="BQ33" s="18"/>
      <c r="BR33" s="18"/>
      <c r="BS33" s="18"/>
      <c r="BT33" s="18"/>
      <c r="BU33" s="18"/>
      <c r="BV33" s="18"/>
      <c r="BW33" s="18"/>
      <c r="BX33" s="18"/>
      <c r="BY33" s="18"/>
      <c r="BZ33" s="18"/>
      <c r="CA33" s="35"/>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35"/>
      <c r="CZ33" s="18"/>
      <c r="DA33" s="18"/>
      <c r="DB33" s="18"/>
      <c r="DC33" s="18"/>
      <c r="DD33" s="18"/>
      <c r="DE33" s="35"/>
      <c r="DF33" s="35"/>
      <c r="DG33" s="35"/>
      <c r="DH33" s="18"/>
      <c r="DI33" s="18"/>
      <c r="DJ33" s="35"/>
      <c r="DK33" s="35"/>
      <c r="DL33" s="35"/>
      <c r="DM33" s="35"/>
      <c r="DN33" s="35"/>
      <c r="DO33" s="18"/>
      <c r="DP33" s="18"/>
      <c r="DQ33" s="35"/>
      <c r="DR33" s="35"/>
      <c r="DS33" s="35"/>
      <c r="DT33" s="35"/>
      <c r="DU33" s="35"/>
      <c r="DV33" s="18"/>
      <c r="DW33" s="18"/>
      <c r="DX33" s="35"/>
      <c r="DY33" s="18"/>
      <c r="DZ33" s="18"/>
      <c r="EA33" s="18"/>
      <c r="EB33" s="18"/>
      <c r="EC33" s="18"/>
      <c r="ED33" s="18"/>
      <c r="EE33" s="18"/>
      <c r="EF33" s="18"/>
      <c r="EG33" s="18"/>
      <c r="EH33" s="18"/>
      <c r="EI33" s="18"/>
      <c r="EJ33" s="18"/>
      <c r="EK33" s="18"/>
      <c r="EL33" s="18"/>
      <c r="EM33" s="18"/>
      <c r="EN33" s="18"/>
      <c r="EO33" s="18"/>
      <c r="EP33" s="43"/>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t="str">
        <f t="shared" ca="1" si="38"/>
        <v/>
      </c>
      <c r="GF33" s="18" t="str">
        <f t="shared" ca="1" si="38"/>
        <v/>
      </c>
      <c r="GG33" s="18" t="str">
        <f t="shared" ca="1" si="38"/>
        <v/>
      </c>
      <c r="GH33" s="18" t="str">
        <f t="shared" ca="1" si="38"/>
        <v/>
      </c>
      <c r="GI33" s="18" t="str">
        <f t="shared" ca="1" si="38"/>
        <v/>
      </c>
      <c r="GJ33" s="18" t="str">
        <f t="shared" ca="1" si="38"/>
        <v/>
      </c>
      <c r="GK33" s="18" t="str">
        <f t="shared" ca="1" si="38"/>
        <v/>
      </c>
      <c r="GL33" s="18" t="str">
        <f t="shared" ca="1" si="38"/>
        <v/>
      </c>
      <c r="GM33" s="18" t="str">
        <f t="shared" ca="1" si="38"/>
        <v/>
      </c>
      <c r="GN33" s="18" t="str">
        <f t="shared" ca="1" si="38"/>
        <v/>
      </c>
      <c r="GO33" s="18" t="str">
        <f t="shared" ca="1" si="39"/>
        <v/>
      </c>
      <c r="GP33" s="18" t="str">
        <f t="shared" ca="1" si="39"/>
        <v/>
      </c>
      <c r="GQ33" s="18" t="str">
        <f t="shared" ca="1" si="39"/>
        <v/>
      </c>
      <c r="GR33" s="18" t="str">
        <f t="shared" ca="1" si="39"/>
        <v/>
      </c>
      <c r="GS33" s="18" t="str">
        <f t="shared" ca="1" si="39"/>
        <v/>
      </c>
      <c r="GT33" s="18" t="str">
        <f t="shared" ca="1" si="39"/>
        <v/>
      </c>
      <c r="GU33" s="18" t="str">
        <f t="shared" ca="1" si="39"/>
        <v/>
      </c>
      <c r="GV33" s="18" t="str">
        <f t="shared" ca="1" si="39"/>
        <v/>
      </c>
      <c r="GW33" s="18" t="str">
        <f t="shared" ca="1" si="39"/>
        <v/>
      </c>
      <c r="GX33" s="18" t="str">
        <f t="shared" ca="1" si="39"/>
        <v/>
      </c>
      <c r="GY33" s="18" t="str">
        <f t="shared" ca="1" si="40"/>
        <v/>
      </c>
      <c r="GZ33" s="18" t="str">
        <f t="shared" ca="1" si="40"/>
        <v/>
      </c>
      <c r="HA33" s="18" t="str">
        <f t="shared" ca="1" si="40"/>
        <v/>
      </c>
      <c r="HB33" s="18" t="str">
        <f t="shared" ca="1" si="40"/>
        <v/>
      </c>
      <c r="HC33" s="18" t="str">
        <f t="shared" ca="1" si="40"/>
        <v/>
      </c>
      <c r="HD33" s="18" t="str">
        <f t="shared" ca="1" si="40"/>
        <v/>
      </c>
      <c r="HE33" s="18" t="str">
        <f t="shared" ca="1" si="40"/>
        <v/>
      </c>
      <c r="HF33" s="18" t="str">
        <f t="shared" ca="1" si="40"/>
        <v/>
      </c>
      <c r="HG33" s="18" t="str">
        <f t="shared" ca="1" si="40"/>
        <v/>
      </c>
      <c r="HH33" s="18" t="str">
        <f t="shared" ca="1" si="40"/>
        <v/>
      </c>
      <c r="HI33" s="18" t="str">
        <f t="shared" ca="1" si="41"/>
        <v/>
      </c>
      <c r="HJ33" s="18" t="str">
        <f t="shared" ca="1" si="41"/>
        <v/>
      </c>
      <c r="HK33" s="18" t="str">
        <f t="shared" ca="1" si="41"/>
        <v/>
      </c>
      <c r="HL33" s="18" t="str">
        <f t="shared" ca="1" si="41"/>
        <v/>
      </c>
      <c r="HM33" s="18" t="str">
        <f t="shared" ca="1" si="41"/>
        <v/>
      </c>
      <c r="HN33" s="18" t="str">
        <f t="shared" ca="1" si="41"/>
        <v/>
      </c>
      <c r="HO33" s="18" t="str">
        <f t="shared" ca="1" si="41"/>
        <v/>
      </c>
      <c r="HP33" s="18" t="str">
        <f t="shared" ca="1" si="41"/>
        <v/>
      </c>
      <c r="HQ33" s="18" t="str">
        <f t="shared" ca="1" si="41"/>
        <v/>
      </c>
      <c r="HR33" s="18" t="str">
        <f t="shared" ca="1" si="41"/>
        <v/>
      </c>
      <c r="HS33" s="18" t="str">
        <f t="shared" ca="1" si="42"/>
        <v/>
      </c>
      <c r="HT33" s="18" t="str">
        <f t="shared" ca="1" si="42"/>
        <v/>
      </c>
      <c r="HU33" s="18" t="str">
        <f t="shared" ca="1" si="42"/>
        <v/>
      </c>
      <c r="HV33" s="18" t="str">
        <f t="shared" ca="1" si="42"/>
        <v/>
      </c>
      <c r="HW33" s="18" t="str">
        <f t="shared" ca="1" si="42"/>
        <v/>
      </c>
      <c r="HX33" s="18" t="str">
        <f t="shared" ca="1" si="42"/>
        <v/>
      </c>
      <c r="HY33" s="18" t="str">
        <f t="shared" ca="1" si="42"/>
        <v/>
      </c>
      <c r="HZ33" s="18" t="str">
        <f t="shared" ca="1" si="42"/>
        <v/>
      </c>
      <c r="IA33" s="18" t="str">
        <f t="shared" ca="1" si="42"/>
        <v/>
      </c>
      <c r="IB33" s="18" t="str">
        <f t="shared" ca="1" si="42"/>
        <v/>
      </c>
      <c r="IC33" s="18" t="str">
        <f t="shared" ca="1" si="43"/>
        <v/>
      </c>
      <c r="ID33" s="18" t="str">
        <f t="shared" ca="1" si="43"/>
        <v/>
      </c>
      <c r="IE33" s="18" t="str">
        <f t="shared" ca="1" si="43"/>
        <v/>
      </c>
      <c r="IF33" s="18" t="str">
        <f t="shared" ca="1" si="43"/>
        <v/>
      </c>
      <c r="IG33" s="18" t="str">
        <f t="shared" ca="1" si="43"/>
        <v/>
      </c>
      <c r="IH33" s="18" t="str">
        <f t="shared" ca="1" si="43"/>
        <v/>
      </c>
      <c r="II33" s="18" t="str">
        <f t="shared" ca="1" si="43"/>
        <v/>
      </c>
      <c r="IJ33" s="18" t="str">
        <f t="shared" ca="1" si="43"/>
        <v/>
      </c>
      <c r="IK33" s="18" t="str">
        <f t="shared" ca="1" si="43"/>
        <v/>
      </c>
      <c r="IL33" s="18" t="str">
        <f t="shared" ca="1" si="43"/>
        <v/>
      </c>
      <c r="IM33" s="18" t="str">
        <f t="shared" ca="1" si="44"/>
        <v/>
      </c>
      <c r="IN33" s="18" t="str">
        <f t="shared" ca="1" si="44"/>
        <v/>
      </c>
      <c r="IO33" s="18" t="str">
        <f t="shared" ca="1" si="44"/>
        <v/>
      </c>
      <c r="IP33" s="18" t="str">
        <f t="shared" ca="1" si="44"/>
        <v/>
      </c>
      <c r="IQ33" s="18" t="str">
        <f t="shared" ca="1" si="44"/>
        <v/>
      </c>
      <c r="IR33" s="18" t="str">
        <f t="shared" ca="1" si="44"/>
        <v/>
      </c>
      <c r="IS33" s="18" t="str">
        <f t="shared" ca="1" si="44"/>
        <v/>
      </c>
    </row>
    <row r="34" spans="1:253" s="15" customFormat="1" ht="15">
      <c r="A34" s="21"/>
      <c r="B34" s="16"/>
      <c r="C34" s="19" t="s">
        <v>38</v>
      </c>
      <c r="D34" s="46" t="s">
        <v>21</v>
      </c>
      <c r="E34" s="17">
        <v>46132</v>
      </c>
      <c r="F34" s="17">
        <v>46132</v>
      </c>
      <c r="G34" s="17">
        <v>46171</v>
      </c>
      <c r="H34" s="17">
        <v>46171</v>
      </c>
      <c r="I34" s="30"/>
      <c r="J34" s="18" t="str">
        <f t="shared" ca="1" si="35"/>
        <v/>
      </c>
      <c r="K34" s="18" t="str">
        <f t="shared" ca="1" si="35"/>
        <v/>
      </c>
      <c r="L34" s="18" t="str">
        <f t="shared" ca="1" si="35"/>
        <v/>
      </c>
      <c r="M34" s="18" t="str">
        <f t="shared" ca="1" si="35"/>
        <v/>
      </c>
      <c r="N34" s="18" t="str">
        <f t="shared" ca="1" si="35"/>
        <v/>
      </c>
      <c r="O34" s="18" t="str">
        <f t="shared" ca="1" si="35"/>
        <v/>
      </c>
      <c r="P34" s="18" t="str">
        <f t="shared" ca="1" si="35"/>
        <v/>
      </c>
      <c r="Q34" s="35" t="str">
        <f t="shared" ca="1" si="35"/>
        <v>←</v>
      </c>
      <c r="R34" s="18" t="str">
        <f t="shared" ca="1" si="35"/>
        <v>－</v>
      </c>
      <c r="S34" s="18" t="str">
        <f t="shared" ca="1" si="35"/>
        <v>－</v>
      </c>
      <c r="T34" s="35" t="str">
        <f t="shared" ca="1" si="36"/>
        <v>－</v>
      </c>
      <c r="U34" s="18" t="str">
        <f t="shared" ca="1" si="36"/>
        <v>－</v>
      </c>
      <c r="V34" s="18" t="str">
        <f t="shared" ca="1" si="36"/>
        <v>－</v>
      </c>
      <c r="W34" s="35" t="str">
        <f t="shared" ca="1" si="36"/>
        <v>－</v>
      </c>
      <c r="X34" s="18" t="str">
        <f t="shared" ca="1" si="36"/>
        <v>－</v>
      </c>
      <c r="Y34" s="18" t="str">
        <f t="shared" ca="1" si="36"/>
        <v>－</v>
      </c>
      <c r="Z34" s="18" t="str">
        <f t="shared" ca="1" si="36"/>
        <v>－</v>
      </c>
      <c r="AA34" s="18" t="str">
        <f t="shared" ca="1" si="36"/>
        <v>－</v>
      </c>
      <c r="AB34" s="18" t="str">
        <f t="shared" ca="1" si="36"/>
        <v>－</v>
      </c>
      <c r="AC34" s="18" t="str">
        <f t="shared" ca="1" si="36"/>
        <v>－</v>
      </c>
      <c r="AD34" s="18" t="str">
        <f t="shared" ca="1" si="37"/>
        <v>－</v>
      </c>
      <c r="AE34" s="18" t="str">
        <f t="shared" ca="1" si="37"/>
        <v>－</v>
      </c>
      <c r="AF34" s="18" t="str">
        <f t="shared" ca="1" si="37"/>
        <v>－</v>
      </c>
      <c r="AG34" s="18" t="str">
        <f t="shared" ca="1" si="37"/>
        <v>－</v>
      </c>
      <c r="AH34" s="18" t="str">
        <f t="shared" ca="1" si="37"/>
        <v>－</v>
      </c>
      <c r="AI34" s="18" t="str">
        <f t="shared" ca="1" si="37"/>
        <v>－</v>
      </c>
      <c r="AJ34" s="18" t="str">
        <f t="shared" ca="1" si="37"/>
        <v>－</v>
      </c>
      <c r="AK34" s="35" t="str">
        <f t="shared" ca="1" si="37"/>
        <v>－</v>
      </c>
      <c r="AL34" s="18" t="str">
        <f t="shared" ca="1" si="37"/>
        <v>－</v>
      </c>
      <c r="AM34" s="18"/>
      <c r="AN34" s="18"/>
      <c r="AO34" s="18"/>
      <c r="AP34" s="18"/>
      <c r="AQ34" s="18"/>
      <c r="AR34" s="18"/>
      <c r="AS34" s="18"/>
      <c r="AT34" s="18"/>
      <c r="AU34" s="18"/>
      <c r="AV34" s="18"/>
      <c r="AW34" s="18"/>
      <c r="AX34" s="18"/>
      <c r="AY34" s="18"/>
      <c r="AZ34" s="18"/>
      <c r="BA34" s="18"/>
      <c r="BB34" s="18"/>
      <c r="BC34" s="18"/>
      <c r="BD34" s="18"/>
      <c r="BE34" s="18"/>
      <c r="BF34" s="35"/>
      <c r="BG34" s="18"/>
      <c r="BH34" s="18"/>
      <c r="BI34" s="18"/>
      <c r="BJ34" s="18"/>
      <c r="BK34" s="18"/>
      <c r="BL34" s="18"/>
      <c r="BM34" s="18"/>
      <c r="BN34" s="18"/>
      <c r="BO34" s="18"/>
      <c r="BP34" s="18"/>
      <c r="BQ34" s="18"/>
      <c r="BR34" s="18"/>
      <c r="BS34" s="18"/>
      <c r="BT34" s="18"/>
      <c r="BU34" s="18"/>
      <c r="BV34" s="18"/>
      <c r="BW34" s="18"/>
      <c r="BX34" s="18"/>
      <c r="BY34" s="18"/>
      <c r="BZ34" s="18"/>
      <c r="CA34" s="35"/>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35"/>
      <c r="CZ34" s="18"/>
      <c r="DA34" s="18"/>
      <c r="DB34" s="18"/>
      <c r="DC34" s="18"/>
      <c r="DD34" s="18"/>
      <c r="DE34" s="35"/>
      <c r="DF34" s="35"/>
      <c r="DG34" s="35"/>
      <c r="DH34" s="18"/>
      <c r="DI34" s="18"/>
      <c r="DJ34" s="35"/>
      <c r="DK34" s="35"/>
      <c r="DL34" s="35"/>
      <c r="DM34" s="35"/>
      <c r="DN34" s="35"/>
      <c r="DO34" s="18"/>
      <c r="DP34" s="18"/>
      <c r="DQ34" s="35"/>
      <c r="DR34" s="35"/>
      <c r="DS34" s="35"/>
      <c r="DT34" s="35"/>
      <c r="DU34" s="35"/>
      <c r="DV34" s="18"/>
      <c r="DW34" s="18"/>
      <c r="DX34" s="35"/>
      <c r="DY34" s="18"/>
      <c r="DZ34" s="18"/>
      <c r="EA34" s="18"/>
      <c r="EB34" s="18"/>
      <c r="EC34" s="18"/>
      <c r="ED34" s="18"/>
      <c r="EE34" s="18"/>
      <c r="EF34" s="18"/>
      <c r="EG34" s="18"/>
      <c r="EH34" s="18"/>
      <c r="EI34" s="18"/>
      <c r="EJ34" s="18"/>
      <c r="EK34" s="18"/>
      <c r="EL34" s="18"/>
      <c r="EM34" s="18"/>
      <c r="EN34" s="18"/>
      <c r="EO34" s="18"/>
      <c r="EP34" s="43"/>
      <c r="EQ34" s="18"/>
      <c r="ER34" s="18"/>
      <c r="ES34" s="18"/>
      <c r="ET34" s="18"/>
      <c r="EU34" s="18"/>
      <c r="EV34" s="18"/>
      <c r="EW34" s="18"/>
      <c r="EX34" s="18"/>
      <c r="EY34" s="18"/>
      <c r="EZ34" s="18"/>
      <c r="FA34" s="18"/>
      <c r="FB34" s="18"/>
      <c r="FC34" s="18"/>
      <c r="FD34" s="18"/>
      <c r="FE34" s="18"/>
      <c r="FF34" s="18"/>
      <c r="FG34" s="18"/>
      <c r="FH34" s="18"/>
      <c r="FI34" s="18"/>
      <c r="FJ34" s="18"/>
      <c r="FK34" s="18"/>
      <c r="FL34" s="18"/>
      <c r="FM34" s="18"/>
      <c r="FN34" s="18"/>
      <c r="FO34" s="18"/>
      <c r="FP34" s="18"/>
      <c r="FQ34" s="18"/>
      <c r="FR34" s="18"/>
      <c r="FS34" s="18"/>
      <c r="FT34" s="18"/>
      <c r="FU34" s="18"/>
      <c r="FV34" s="18"/>
      <c r="FW34" s="18"/>
      <c r="FX34" s="18"/>
      <c r="FY34" s="18"/>
      <c r="FZ34" s="18"/>
      <c r="GA34" s="18"/>
      <c r="GB34" s="18"/>
      <c r="GC34" s="18"/>
      <c r="GD34" s="18"/>
      <c r="GE34" s="18" t="str">
        <f t="shared" ca="1" si="38"/>
        <v/>
      </c>
      <c r="GF34" s="18" t="str">
        <f t="shared" ca="1" si="38"/>
        <v/>
      </c>
      <c r="GG34" s="18" t="str">
        <f t="shared" ca="1" si="38"/>
        <v/>
      </c>
      <c r="GH34" s="18" t="str">
        <f t="shared" ca="1" si="38"/>
        <v/>
      </c>
      <c r="GI34" s="18" t="str">
        <f t="shared" ca="1" si="38"/>
        <v/>
      </c>
      <c r="GJ34" s="18" t="str">
        <f t="shared" ca="1" si="38"/>
        <v/>
      </c>
      <c r="GK34" s="18" t="str">
        <f t="shared" ca="1" si="38"/>
        <v/>
      </c>
      <c r="GL34" s="18" t="str">
        <f t="shared" ca="1" si="38"/>
        <v/>
      </c>
      <c r="GM34" s="18" t="str">
        <f t="shared" ca="1" si="38"/>
        <v/>
      </c>
      <c r="GN34" s="18" t="str">
        <f t="shared" ca="1" si="38"/>
        <v/>
      </c>
      <c r="GO34" s="18" t="str">
        <f t="shared" ca="1" si="39"/>
        <v/>
      </c>
      <c r="GP34" s="18" t="str">
        <f t="shared" ca="1" si="39"/>
        <v/>
      </c>
      <c r="GQ34" s="18" t="str">
        <f t="shared" ca="1" si="39"/>
        <v/>
      </c>
      <c r="GR34" s="18" t="str">
        <f t="shared" ca="1" si="39"/>
        <v/>
      </c>
      <c r="GS34" s="18" t="str">
        <f t="shared" ca="1" si="39"/>
        <v/>
      </c>
      <c r="GT34" s="18" t="str">
        <f t="shared" ca="1" si="39"/>
        <v/>
      </c>
      <c r="GU34" s="18" t="str">
        <f t="shared" ca="1" si="39"/>
        <v/>
      </c>
      <c r="GV34" s="18" t="str">
        <f t="shared" ca="1" si="39"/>
        <v/>
      </c>
      <c r="GW34" s="18" t="str">
        <f t="shared" ca="1" si="39"/>
        <v/>
      </c>
      <c r="GX34" s="18" t="str">
        <f t="shared" ca="1" si="39"/>
        <v/>
      </c>
      <c r="GY34" s="18" t="str">
        <f t="shared" ca="1" si="40"/>
        <v/>
      </c>
      <c r="GZ34" s="18" t="str">
        <f t="shared" ca="1" si="40"/>
        <v/>
      </c>
      <c r="HA34" s="18" t="str">
        <f t="shared" ca="1" si="40"/>
        <v/>
      </c>
      <c r="HB34" s="18" t="str">
        <f t="shared" ca="1" si="40"/>
        <v/>
      </c>
      <c r="HC34" s="18" t="str">
        <f t="shared" ca="1" si="40"/>
        <v/>
      </c>
      <c r="HD34" s="18" t="str">
        <f t="shared" ca="1" si="40"/>
        <v/>
      </c>
      <c r="HE34" s="18" t="str">
        <f t="shared" ca="1" si="40"/>
        <v/>
      </c>
      <c r="HF34" s="18" t="str">
        <f t="shared" ca="1" si="40"/>
        <v/>
      </c>
      <c r="HG34" s="18" t="str">
        <f t="shared" ca="1" si="40"/>
        <v/>
      </c>
      <c r="HH34" s="18" t="str">
        <f t="shared" ca="1" si="40"/>
        <v/>
      </c>
      <c r="HI34" s="18" t="str">
        <f t="shared" ca="1" si="41"/>
        <v/>
      </c>
      <c r="HJ34" s="18" t="str">
        <f t="shared" ca="1" si="41"/>
        <v/>
      </c>
      <c r="HK34" s="18" t="str">
        <f t="shared" ca="1" si="41"/>
        <v/>
      </c>
      <c r="HL34" s="18" t="str">
        <f t="shared" ca="1" si="41"/>
        <v/>
      </c>
      <c r="HM34" s="18" t="str">
        <f t="shared" ca="1" si="41"/>
        <v/>
      </c>
      <c r="HN34" s="18" t="str">
        <f t="shared" ca="1" si="41"/>
        <v/>
      </c>
      <c r="HO34" s="18" t="str">
        <f t="shared" ca="1" si="41"/>
        <v/>
      </c>
      <c r="HP34" s="18" t="str">
        <f t="shared" ca="1" si="41"/>
        <v/>
      </c>
      <c r="HQ34" s="18" t="str">
        <f t="shared" ca="1" si="41"/>
        <v/>
      </c>
      <c r="HR34" s="18" t="str">
        <f t="shared" ca="1" si="41"/>
        <v/>
      </c>
      <c r="HS34" s="18" t="str">
        <f t="shared" ca="1" si="42"/>
        <v/>
      </c>
      <c r="HT34" s="18" t="str">
        <f t="shared" ca="1" si="42"/>
        <v/>
      </c>
      <c r="HU34" s="18" t="str">
        <f t="shared" ca="1" si="42"/>
        <v/>
      </c>
      <c r="HV34" s="18" t="str">
        <f t="shared" ca="1" si="42"/>
        <v/>
      </c>
      <c r="HW34" s="18" t="str">
        <f t="shared" ca="1" si="42"/>
        <v/>
      </c>
      <c r="HX34" s="18" t="str">
        <f t="shared" ca="1" si="42"/>
        <v/>
      </c>
      <c r="HY34" s="18" t="str">
        <f t="shared" ca="1" si="42"/>
        <v/>
      </c>
      <c r="HZ34" s="18" t="str">
        <f t="shared" ca="1" si="42"/>
        <v/>
      </c>
      <c r="IA34" s="18" t="str">
        <f t="shared" ca="1" si="42"/>
        <v/>
      </c>
      <c r="IB34" s="18" t="str">
        <f t="shared" ca="1" si="42"/>
        <v/>
      </c>
      <c r="IC34" s="18" t="str">
        <f t="shared" ca="1" si="43"/>
        <v/>
      </c>
      <c r="ID34" s="18" t="str">
        <f t="shared" ca="1" si="43"/>
        <v/>
      </c>
      <c r="IE34" s="18" t="str">
        <f t="shared" ca="1" si="43"/>
        <v/>
      </c>
      <c r="IF34" s="18" t="str">
        <f t="shared" ca="1" si="43"/>
        <v/>
      </c>
      <c r="IG34" s="18" t="str">
        <f t="shared" ca="1" si="43"/>
        <v/>
      </c>
      <c r="IH34" s="18" t="str">
        <f t="shared" ca="1" si="43"/>
        <v/>
      </c>
      <c r="II34" s="18" t="str">
        <f t="shared" ca="1" si="43"/>
        <v/>
      </c>
      <c r="IJ34" s="18" t="str">
        <f t="shared" ca="1" si="43"/>
        <v/>
      </c>
      <c r="IK34" s="18" t="str">
        <f t="shared" ca="1" si="43"/>
        <v/>
      </c>
      <c r="IL34" s="18" t="str">
        <f t="shared" ca="1" si="43"/>
        <v/>
      </c>
      <c r="IM34" s="18" t="str">
        <f t="shared" ca="1" si="44"/>
        <v/>
      </c>
      <c r="IN34" s="18" t="str">
        <f t="shared" ca="1" si="44"/>
        <v/>
      </c>
      <c r="IO34" s="18" t="str">
        <f t="shared" ca="1" si="44"/>
        <v/>
      </c>
      <c r="IP34" s="18" t="str">
        <f t="shared" ca="1" si="44"/>
        <v/>
      </c>
      <c r="IQ34" s="18" t="str">
        <f t="shared" ca="1" si="44"/>
        <v/>
      </c>
      <c r="IR34" s="18" t="str">
        <f t="shared" ca="1" si="44"/>
        <v/>
      </c>
      <c r="IS34" s="18" t="str">
        <f t="shared" ca="1" si="44"/>
        <v/>
      </c>
    </row>
    <row r="35" spans="1:253" s="15" customFormat="1" ht="15">
      <c r="A35" s="21"/>
      <c r="B35" s="16"/>
      <c r="C35" s="19" t="s">
        <v>32</v>
      </c>
      <c r="D35" s="46" t="s">
        <v>21</v>
      </c>
      <c r="E35" s="17">
        <v>46132</v>
      </c>
      <c r="F35" s="17">
        <v>46132</v>
      </c>
      <c r="G35" s="17">
        <v>46136</v>
      </c>
      <c r="H35" s="17">
        <v>46171</v>
      </c>
      <c r="I35" s="30"/>
      <c r="J35" s="18" t="str">
        <f t="shared" ca="1" si="35"/>
        <v/>
      </c>
      <c r="K35" s="18" t="str">
        <f t="shared" ca="1" si="35"/>
        <v/>
      </c>
      <c r="L35" s="18" t="str">
        <f t="shared" ca="1" si="35"/>
        <v/>
      </c>
      <c r="M35" s="18" t="str">
        <f t="shared" ca="1" si="35"/>
        <v/>
      </c>
      <c r="N35" s="18" t="str">
        <f t="shared" ca="1" si="35"/>
        <v/>
      </c>
      <c r="O35" s="18" t="str">
        <f t="shared" ca="1" si="35"/>
        <v/>
      </c>
      <c r="P35" s="18" t="str">
        <f t="shared" ca="1" si="35"/>
        <v/>
      </c>
      <c r="Q35" s="35" t="str">
        <f t="shared" ca="1" si="35"/>
        <v>←</v>
      </c>
      <c r="R35" s="18" t="str">
        <f t="shared" ca="1" si="35"/>
        <v>－</v>
      </c>
      <c r="S35" s="18" t="str">
        <f t="shared" ca="1" si="35"/>
        <v>－</v>
      </c>
      <c r="T35" s="35" t="str">
        <f t="shared" ca="1" si="36"/>
        <v>－</v>
      </c>
      <c r="U35" s="18" t="str">
        <f t="shared" ca="1" si="36"/>
        <v>－</v>
      </c>
      <c r="V35" s="18" t="str">
        <f t="shared" ca="1" si="36"/>
        <v>－</v>
      </c>
      <c r="W35" s="35" t="str">
        <f t="shared" ca="1" si="36"/>
        <v>－</v>
      </c>
      <c r="X35" s="18" t="str">
        <f t="shared" ca="1" si="36"/>
        <v>－</v>
      </c>
      <c r="Y35" s="18" t="str">
        <f t="shared" ca="1" si="36"/>
        <v>－</v>
      </c>
      <c r="Z35" s="18" t="str">
        <f t="shared" ca="1" si="36"/>
        <v>－</v>
      </c>
      <c r="AA35" s="18" t="str">
        <f t="shared" ca="1" si="36"/>
        <v>－</v>
      </c>
      <c r="AB35" s="18" t="str">
        <f t="shared" ca="1" si="36"/>
        <v>－</v>
      </c>
      <c r="AC35" s="18" t="str">
        <f t="shared" ca="1" si="36"/>
        <v>－</v>
      </c>
      <c r="AD35" s="18" t="str">
        <f t="shared" ca="1" si="37"/>
        <v>－</v>
      </c>
      <c r="AE35" s="18" t="str">
        <f t="shared" ca="1" si="37"/>
        <v>－</v>
      </c>
      <c r="AF35" s="18" t="str">
        <f t="shared" ca="1" si="37"/>
        <v>－</v>
      </c>
      <c r="AG35" s="18" t="str">
        <f t="shared" ca="1" si="37"/>
        <v>－</v>
      </c>
      <c r="AH35" s="18" t="str">
        <f t="shared" ca="1" si="37"/>
        <v>－</v>
      </c>
      <c r="AI35" s="18" t="str">
        <f t="shared" ca="1" si="37"/>
        <v>－</v>
      </c>
      <c r="AJ35" s="18" t="str">
        <f t="shared" ca="1" si="37"/>
        <v>－</v>
      </c>
      <c r="AK35" s="35" t="str">
        <f t="shared" ca="1" si="37"/>
        <v>－</v>
      </c>
      <c r="AL35" s="18" t="str">
        <f t="shared" ca="1" si="37"/>
        <v>－</v>
      </c>
      <c r="AM35" s="18"/>
      <c r="AN35" s="18"/>
      <c r="AO35" s="18"/>
      <c r="AP35" s="18"/>
      <c r="AQ35" s="18"/>
      <c r="AR35" s="18"/>
      <c r="AS35" s="18"/>
      <c r="AT35" s="18"/>
      <c r="AU35" s="18"/>
      <c r="AV35" s="18"/>
      <c r="AW35" s="18"/>
      <c r="AX35" s="18"/>
      <c r="AY35" s="18"/>
      <c r="AZ35" s="18"/>
      <c r="BA35" s="18"/>
      <c r="BB35" s="18"/>
      <c r="BC35" s="18"/>
      <c r="BD35" s="18"/>
      <c r="BE35" s="18"/>
      <c r="BF35" s="35"/>
      <c r="BG35" s="18"/>
      <c r="BH35" s="18"/>
      <c r="BI35" s="18"/>
      <c r="BJ35" s="18"/>
      <c r="BK35" s="18"/>
      <c r="BL35" s="18"/>
      <c r="BM35" s="18"/>
      <c r="BN35" s="18"/>
      <c r="BO35" s="18"/>
      <c r="BP35" s="18"/>
      <c r="BQ35" s="18"/>
      <c r="BR35" s="18"/>
      <c r="BS35" s="18"/>
      <c r="BT35" s="18"/>
      <c r="BU35" s="18"/>
      <c r="BV35" s="18"/>
      <c r="BW35" s="18"/>
      <c r="BX35" s="18"/>
      <c r="BY35" s="18"/>
      <c r="BZ35" s="18"/>
      <c r="CA35" s="35"/>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35"/>
      <c r="CZ35" s="18"/>
      <c r="DA35" s="18"/>
      <c r="DB35" s="18"/>
      <c r="DC35" s="18"/>
      <c r="DD35" s="18"/>
      <c r="DE35" s="35"/>
      <c r="DF35" s="35"/>
      <c r="DG35" s="35"/>
      <c r="DH35" s="18"/>
      <c r="DI35" s="18"/>
      <c r="DJ35" s="35"/>
      <c r="DK35" s="35"/>
      <c r="DL35" s="35"/>
      <c r="DM35" s="35"/>
      <c r="DN35" s="35"/>
      <c r="DO35" s="18"/>
      <c r="DP35" s="18"/>
      <c r="DQ35" s="35"/>
      <c r="DR35" s="35"/>
      <c r="DS35" s="35"/>
      <c r="DT35" s="35"/>
      <c r="DU35" s="35"/>
      <c r="DV35" s="18"/>
      <c r="DW35" s="18"/>
      <c r="DX35" s="35"/>
      <c r="DY35" s="18"/>
      <c r="DZ35" s="18"/>
      <c r="EA35" s="18"/>
      <c r="EB35" s="18"/>
      <c r="EC35" s="18"/>
      <c r="ED35" s="18"/>
      <c r="EE35" s="18"/>
      <c r="EF35" s="18"/>
      <c r="EG35" s="18"/>
      <c r="EH35" s="18"/>
      <c r="EI35" s="18"/>
      <c r="EJ35" s="18"/>
      <c r="EK35" s="18"/>
      <c r="EL35" s="18"/>
      <c r="EM35" s="18"/>
      <c r="EN35" s="18"/>
      <c r="EO35" s="18"/>
      <c r="EP35" s="43"/>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t="str">
        <f t="shared" ca="1" si="38"/>
        <v/>
      </c>
      <c r="GF35" s="18" t="str">
        <f t="shared" ca="1" si="38"/>
        <v/>
      </c>
      <c r="GG35" s="18" t="str">
        <f t="shared" ca="1" si="38"/>
        <v/>
      </c>
      <c r="GH35" s="18" t="str">
        <f t="shared" ca="1" si="38"/>
        <v/>
      </c>
      <c r="GI35" s="18" t="str">
        <f t="shared" ca="1" si="38"/>
        <v/>
      </c>
      <c r="GJ35" s="18" t="str">
        <f t="shared" ca="1" si="38"/>
        <v/>
      </c>
      <c r="GK35" s="18" t="str">
        <f t="shared" ca="1" si="38"/>
        <v/>
      </c>
      <c r="GL35" s="18" t="str">
        <f t="shared" ca="1" si="38"/>
        <v/>
      </c>
      <c r="GM35" s="18" t="str">
        <f t="shared" ca="1" si="38"/>
        <v/>
      </c>
      <c r="GN35" s="18" t="str">
        <f t="shared" ca="1" si="38"/>
        <v/>
      </c>
      <c r="GO35" s="18" t="str">
        <f t="shared" ca="1" si="39"/>
        <v/>
      </c>
      <c r="GP35" s="18" t="str">
        <f t="shared" ca="1" si="39"/>
        <v/>
      </c>
      <c r="GQ35" s="18" t="str">
        <f t="shared" ca="1" si="39"/>
        <v/>
      </c>
      <c r="GR35" s="18" t="str">
        <f t="shared" ca="1" si="39"/>
        <v/>
      </c>
      <c r="GS35" s="18" t="str">
        <f t="shared" ca="1" si="39"/>
        <v/>
      </c>
      <c r="GT35" s="18" t="str">
        <f t="shared" ca="1" si="39"/>
        <v/>
      </c>
      <c r="GU35" s="18" t="str">
        <f t="shared" ca="1" si="39"/>
        <v/>
      </c>
      <c r="GV35" s="18" t="str">
        <f t="shared" ca="1" si="39"/>
        <v/>
      </c>
      <c r="GW35" s="18" t="str">
        <f t="shared" ca="1" si="39"/>
        <v/>
      </c>
      <c r="GX35" s="18" t="str">
        <f t="shared" ca="1" si="39"/>
        <v/>
      </c>
      <c r="GY35" s="18" t="str">
        <f t="shared" ca="1" si="40"/>
        <v/>
      </c>
      <c r="GZ35" s="18" t="str">
        <f t="shared" ca="1" si="40"/>
        <v/>
      </c>
      <c r="HA35" s="18" t="str">
        <f t="shared" ca="1" si="40"/>
        <v/>
      </c>
      <c r="HB35" s="18" t="str">
        <f t="shared" ca="1" si="40"/>
        <v/>
      </c>
      <c r="HC35" s="18" t="str">
        <f t="shared" ca="1" si="40"/>
        <v/>
      </c>
      <c r="HD35" s="18" t="str">
        <f t="shared" ca="1" si="40"/>
        <v/>
      </c>
      <c r="HE35" s="18" t="str">
        <f t="shared" ca="1" si="40"/>
        <v/>
      </c>
      <c r="HF35" s="18" t="str">
        <f t="shared" ca="1" si="40"/>
        <v/>
      </c>
      <c r="HG35" s="18" t="str">
        <f t="shared" ca="1" si="40"/>
        <v/>
      </c>
      <c r="HH35" s="18" t="str">
        <f t="shared" ca="1" si="40"/>
        <v/>
      </c>
      <c r="HI35" s="18" t="str">
        <f t="shared" ca="1" si="41"/>
        <v/>
      </c>
      <c r="HJ35" s="18" t="str">
        <f t="shared" ca="1" si="41"/>
        <v/>
      </c>
      <c r="HK35" s="18" t="str">
        <f t="shared" ca="1" si="41"/>
        <v/>
      </c>
      <c r="HL35" s="18" t="str">
        <f t="shared" ca="1" si="41"/>
        <v/>
      </c>
      <c r="HM35" s="18" t="str">
        <f t="shared" ca="1" si="41"/>
        <v/>
      </c>
      <c r="HN35" s="18" t="str">
        <f t="shared" ca="1" si="41"/>
        <v/>
      </c>
      <c r="HO35" s="18" t="str">
        <f t="shared" ca="1" si="41"/>
        <v/>
      </c>
      <c r="HP35" s="18" t="str">
        <f t="shared" ca="1" si="41"/>
        <v/>
      </c>
      <c r="HQ35" s="18" t="str">
        <f t="shared" ca="1" si="41"/>
        <v/>
      </c>
      <c r="HR35" s="18" t="str">
        <f t="shared" ca="1" si="41"/>
        <v/>
      </c>
      <c r="HS35" s="18" t="str">
        <f t="shared" ca="1" si="42"/>
        <v/>
      </c>
      <c r="HT35" s="18" t="str">
        <f t="shared" ca="1" si="42"/>
        <v/>
      </c>
      <c r="HU35" s="18" t="str">
        <f t="shared" ca="1" si="42"/>
        <v/>
      </c>
      <c r="HV35" s="18" t="str">
        <f t="shared" ca="1" si="42"/>
        <v/>
      </c>
      <c r="HW35" s="18" t="str">
        <f t="shared" ca="1" si="42"/>
        <v/>
      </c>
      <c r="HX35" s="18" t="str">
        <f t="shared" ca="1" si="42"/>
        <v/>
      </c>
      <c r="HY35" s="18" t="str">
        <f t="shared" ca="1" si="42"/>
        <v/>
      </c>
      <c r="HZ35" s="18" t="str">
        <f t="shared" ca="1" si="42"/>
        <v/>
      </c>
      <c r="IA35" s="18" t="str">
        <f t="shared" ca="1" si="42"/>
        <v/>
      </c>
      <c r="IB35" s="18" t="str">
        <f t="shared" ca="1" si="42"/>
        <v/>
      </c>
      <c r="IC35" s="18" t="str">
        <f t="shared" ca="1" si="43"/>
        <v/>
      </c>
      <c r="ID35" s="18" t="str">
        <f t="shared" ca="1" si="43"/>
        <v/>
      </c>
      <c r="IE35" s="18" t="str">
        <f t="shared" ca="1" si="43"/>
        <v/>
      </c>
      <c r="IF35" s="18" t="str">
        <f t="shared" ca="1" si="43"/>
        <v/>
      </c>
      <c r="IG35" s="18" t="str">
        <f t="shared" ca="1" si="43"/>
        <v/>
      </c>
      <c r="IH35" s="18" t="str">
        <f t="shared" ca="1" si="43"/>
        <v/>
      </c>
      <c r="II35" s="18" t="str">
        <f t="shared" ca="1" si="43"/>
        <v/>
      </c>
      <c r="IJ35" s="18" t="str">
        <f t="shared" ca="1" si="43"/>
        <v/>
      </c>
      <c r="IK35" s="18" t="str">
        <f t="shared" ca="1" si="43"/>
        <v/>
      </c>
      <c r="IL35" s="18" t="str">
        <f t="shared" ca="1" si="43"/>
        <v/>
      </c>
      <c r="IM35" s="18" t="str">
        <f t="shared" ca="1" si="44"/>
        <v/>
      </c>
      <c r="IN35" s="18" t="str">
        <f t="shared" ca="1" si="44"/>
        <v/>
      </c>
      <c r="IO35" s="18" t="str">
        <f t="shared" ca="1" si="44"/>
        <v/>
      </c>
      <c r="IP35" s="18" t="str">
        <f t="shared" ca="1" si="44"/>
        <v/>
      </c>
      <c r="IQ35" s="18" t="str">
        <f t="shared" ca="1" si="44"/>
        <v/>
      </c>
      <c r="IR35" s="18" t="str">
        <f t="shared" ca="1" si="44"/>
        <v/>
      </c>
      <c r="IS35" s="18" t="str">
        <f t="shared" ca="1" si="44"/>
        <v/>
      </c>
    </row>
    <row r="36" spans="1:253" s="15" customFormat="1" ht="15">
      <c r="A36" s="21"/>
      <c r="B36" s="16"/>
      <c r="C36" s="19" t="s">
        <v>33</v>
      </c>
      <c r="D36" s="46" t="s">
        <v>21</v>
      </c>
      <c r="E36" s="17">
        <v>46132</v>
      </c>
      <c r="F36" s="17">
        <v>46132</v>
      </c>
      <c r="G36" s="17">
        <v>46171</v>
      </c>
      <c r="H36" s="17">
        <v>46171</v>
      </c>
      <c r="I36" s="30"/>
      <c r="J36" s="18"/>
      <c r="K36" s="18"/>
      <c r="L36" s="18"/>
      <c r="M36" s="18"/>
      <c r="N36" s="18"/>
      <c r="O36" s="18"/>
      <c r="P36" s="18"/>
      <c r="Q36" s="35"/>
      <c r="R36" s="18"/>
      <c r="S36" s="18"/>
      <c r="T36" s="35"/>
      <c r="U36" s="18"/>
      <c r="V36" s="18"/>
      <c r="W36" s="35"/>
      <c r="X36" s="18"/>
      <c r="Y36" s="18"/>
      <c r="Z36" s="18"/>
      <c r="AA36" s="18"/>
      <c r="AB36" s="18"/>
      <c r="AC36" s="18"/>
      <c r="AD36" s="18"/>
      <c r="AE36" s="18"/>
      <c r="AF36" s="18"/>
      <c r="AG36" s="18"/>
      <c r="AH36" s="18"/>
      <c r="AI36" s="18"/>
      <c r="AJ36" s="18"/>
      <c r="AK36" s="35"/>
      <c r="AL36" s="18"/>
      <c r="AM36" s="18"/>
      <c r="AN36" s="18"/>
      <c r="AO36" s="18"/>
      <c r="AP36" s="18"/>
      <c r="AQ36" s="18"/>
      <c r="AR36" s="18"/>
      <c r="AS36" s="18"/>
      <c r="AT36" s="18"/>
      <c r="AU36" s="18"/>
      <c r="AV36" s="18"/>
      <c r="AW36" s="18"/>
      <c r="AX36" s="18"/>
      <c r="AY36" s="18"/>
      <c r="AZ36" s="18"/>
      <c r="BA36" s="18"/>
      <c r="BB36" s="18"/>
      <c r="BC36" s="18"/>
      <c r="BD36" s="18"/>
      <c r="BE36" s="18"/>
      <c r="BF36" s="35"/>
      <c r="BG36" s="18"/>
      <c r="BH36" s="18"/>
      <c r="BI36" s="18"/>
      <c r="BJ36" s="18"/>
      <c r="BK36" s="18"/>
      <c r="BL36" s="18"/>
      <c r="BM36" s="18"/>
      <c r="BN36" s="18"/>
      <c r="BO36" s="18"/>
      <c r="BP36" s="18"/>
      <c r="BQ36" s="18"/>
      <c r="BR36" s="18"/>
      <c r="BS36" s="18"/>
      <c r="BT36" s="18"/>
      <c r="BU36" s="18"/>
      <c r="BV36" s="18"/>
      <c r="BW36" s="18"/>
      <c r="BX36" s="18"/>
      <c r="BY36" s="18"/>
      <c r="BZ36" s="18"/>
      <c r="CA36" s="35"/>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35"/>
      <c r="CZ36" s="18"/>
      <c r="DA36" s="18"/>
      <c r="DB36" s="18"/>
      <c r="DC36" s="18"/>
      <c r="DD36" s="18"/>
      <c r="DE36" s="35"/>
      <c r="DF36" s="35"/>
      <c r="DG36" s="35"/>
      <c r="DH36" s="18"/>
      <c r="DI36" s="18"/>
      <c r="DJ36" s="35"/>
      <c r="DK36" s="35"/>
      <c r="DL36" s="35"/>
      <c r="DM36" s="35"/>
      <c r="DN36" s="35"/>
      <c r="DO36" s="18"/>
      <c r="DP36" s="18"/>
      <c r="DQ36" s="35"/>
      <c r="DR36" s="35"/>
      <c r="DS36" s="35"/>
      <c r="DT36" s="35"/>
      <c r="DU36" s="35"/>
      <c r="DV36" s="18"/>
      <c r="DW36" s="18"/>
      <c r="DX36" s="35"/>
      <c r="DY36" s="18"/>
      <c r="DZ36" s="18"/>
      <c r="EA36" s="18"/>
      <c r="EB36" s="18"/>
      <c r="EC36" s="18"/>
      <c r="ED36" s="18"/>
      <c r="EE36" s="18"/>
      <c r="EF36" s="18"/>
      <c r="EG36" s="18"/>
      <c r="EH36" s="18"/>
      <c r="EI36" s="18"/>
      <c r="EJ36" s="18"/>
      <c r="EK36" s="18"/>
      <c r="EL36" s="18"/>
      <c r="EM36" s="18"/>
      <c r="EN36" s="18"/>
      <c r="EO36" s="18"/>
      <c r="EP36" s="43"/>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c r="FP36" s="18"/>
      <c r="FQ36" s="18"/>
      <c r="FR36" s="18"/>
      <c r="FS36" s="18"/>
      <c r="FT36" s="18"/>
      <c r="FU36" s="18"/>
      <c r="FV36" s="18"/>
      <c r="FW36" s="18"/>
      <c r="FX36" s="18"/>
      <c r="FY36" s="18"/>
      <c r="FZ36" s="18"/>
      <c r="GA36" s="18"/>
      <c r="GB36" s="18"/>
      <c r="GC36" s="18"/>
      <c r="GD36" s="18"/>
      <c r="GE36" s="18"/>
      <c r="GF36" s="18"/>
      <c r="GG36" s="18"/>
      <c r="GH36" s="18"/>
      <c r="GI36" s="18"/>
      <c r="GJ36" s="18"/>
      <c r="GK36" s="18"/>
      <c r="GL36" s="18"/>
      <c r="GM36" s="18"/>
      <c r="GN36" s="18"/>
      <c r="GO36" s="18"/>
      <c r="GP36" s="18"/>
      <c r="GQ36" s="18"/>
      <c r="GR36" s="18"/>
      <c r="GS36" s="18"/>
      <c r="GT36" s="18"/>
      <c r="GU36" s="18"/>
      <c r="GV36" s="18"/>
      <c r="GW36" s="18"/>
      <c r="GX36" s="18"/>
      <c r="GY36" s="18"/>
      <c r="GZ36" s="18"/>
      <c r="HA36" s="18"/>
      <c r="HB36" s="18"/>
      <c r="HC36" s="18"/>
      <c r="HD36" s="18"/>
      <c r="HE36" s="18"/>
      <c r="HF36" s="18"/>
      <c r="HG36" s="18"/>
      <c r="HH36" s="18"/>
      <c r="HI36" s="18"/>
      <c r="HJ36" s="18"/>
      <c r="HK36" s="18"/>
      <c r="HL36" s="18"/>
      <c r="HM36" s="18"/>
      <c r="HN36" s="18"/>
      <c r="HO36" s="18"/>
      <c r="HP36" s="18"/>
      <c r="HQ36" s="18"/>
      <c r="HR36" s="18"/>
      <c r="HS36" s="18"/>
      <c r="HT36" s="18"/>
      <c r="HU36" s="18"/>
      <c r="HV36" s="18"/>
      <c r="HW36" s="18"/>
      <c r="HX36" s="18"/>
      <c r="HY36" s="18"/>
      <c r="HZ36" s="18"/>
      <c r="IA36" s="18"/>
      <c r="IB36" s="18"/>
      <c r="IC36" s="18"/>
      <c r="ID36" s="18"/>
      <c r="IE36" s="18"/>
      <c r="IF36" s="18"/>
      <c r="IG36" s="18"/>
      <c r="IH36" s="18"/>
      <c r="II36" s="18"/>
      <c r="IJ36" s="18"/>
      <c r="IK36" s="18"/>
      <c r="IL36" s="18"/>
      <c r="IM36" s="18"/>
      <c r="IN36" s="18"/>
      <c r="IO36" s="18"/>
      <c r="IP36" s="18"/>
      <c r="IQ36" s="18"/>
      <c r="IR36" s="18"/>
      <c r="IS36" s="18"/>
    </row>
    <row r="37" spans="1:253" s="15" customFormat="1" ht="15">
      <c r="A37" s="54"/>
      <c r="B37" s="55"/>
      <c r="C37" s="56"/>
      <c r="D37" s="56"/>
      <c r="E37" s="57"/>
      <c r="F37" s="57"/>
      <c r="G37" s="57"/>
      <c r="H37" s="57"/>
      <c r="I37" s="58"/>
      <c r="J37" s="18"/>
      <c r="K37" s="18"/>
      <c r="L37" s="18"/>
      <c r="M37" s="18"/>
      <c r="N37" s="18"/>
      <c r="O37" s="18"/>
      <c r="P37" s="18"/>
      <c r="Q37" s="35"/>
      <c r="R37" s="18"/>
      <c r="S37" s="18"/>
      <c r="T37" s="35"/>
      <c r="U37" s="18"/>
      <c r="V37" s="18"/>
      <c r="W37" s="35"/>
      <c r="X37" s="18"/>
      <c r="Y37" s="18"/>
      <c r="Z37" s="18"/>
      <c r="AA37" s="18"/>
      <c r="AB37" s="18"/>
      <c r="AC37" s="18"/>
      <c r="AD37" s="18"/>
      <c r="AE37" s="18"/>
      <c r="AF37" s="18"/>
      <c r="AG37" s="18"/>
      <c r="AH37" s="18"/>
      <c r="AI37" s="18"/>
      <c r="AJ37" s="18"/>
      <c r="AK37" s="35"/>
      <c r="AL37" s="18"/>
      <c r="AM37" s="18"/>
      <c r="AN37" s="18"/>
      <c r="AO37" s="18"/>
      <c r="AP37" s="18"/>
      <c r="AQ37" s="18"/>
      <c r="AR37" s="18"/>
      <c r="AS37" s="18"/>
      <c r="AT37" s="18"/>
      <c r="AU37" s="18"/>
      <c r="AV37" s="18"/>
      <c r="AW37" s="18"/>
      <c r="AX37" s="18"/>
      <c r="AY37" s="18"/>
      <c r="AZ37" s="18"/>
      <c r="BA37" s="18"/>
      <c r="BB37" s="18"/>
      <c r="BC37" s="18"/>
      <c r="BD37" s="18"/>
      <c r="BE37" s="18"/>
      <c r="BF37" s="35"/>
      <c r="BG37" s="18"/>
      <c r="BH37" s="18"/>
      <c r="BI37" s="18"/>
      <c r="BJ37" s="18"/>
      <c r="BK37" s="18"/>
      <c r="BL37" s="18"/>
      <c r="BM37" s="18"/>
      <c r="BN37" s="18"/>
      <c r="BO37" s="18"/>
      <c r="BP37" s="18"/>
      <c r="BQ37" s="18"/>
      <c r="BR37" s="18"/>
      <c r="BS37" s="18"/>
      <c r="BT37" s="18"/>
      <c r="BU37" s="18"/>
      <c r="BV37" s="18"/>
      <c r="BW37" s="18"/>
      <c r="BX37" s="18"/>
      <c r="BY37" s="18"/>
      <c r="BZ37" s="18"/>
      <c r="CA37" s="35"/>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35"/>
      <c r="CZ37" s="18"/>
      <c r="DA37" s="18"/>
      <c r="DB37" s="18"/>
      <c r="DC37" s="18"/>
      <c r="DD37" s="18"/>
      <c r="DE37" s="35"/>
      <c r="DF37" s="35"/>
      <c r="DG37" s="35"/>
      <c r="DH37" s="18"/>
      <c r="DI37" s="18"/>
      <c r="DJ37" s="35"/>
      <c r="DK37" s="35"/>
      <c r="DL37" s="35"/>
      <c r="DM37" s="35"/>
      <c r="DN37" s="35"/>
      <c r="DO37" s="18"/>
      <c r="DP37" s="18"/>
      <c r="DQ37" s="35"/>
      <c r="DR37" s="35"/>
      <c r="DS37" s="35"/>
      <c r="DT37" s="35"/>
      <c r="DU37" s="35"/>
      <c r="DV37" s="18"/>
      <c r="DW37" s="18"/>
      <c r="DX37" s="35"/>
      <c r="DY37" s="18"/>
      <c r="DZ37" s="18"/>
      <c r="EA37" s="18"/>
      <c r="EB37" s="18"/>
      <c r="EC37" s="18"/>
      <c r="ED37" s="18"/>
      <c r="EE37" s="18"/>
      <c r="EF37" s="18"/>
      <c r="EG37" s="18"/>
      <c r="EH37" s="18"/>
      <c r="EI37" s="18"/>
      <c r="EJ37" s="18"/>
      <c r="EK37" s="18"/>
      <c r="EL37" s="18"/>
      <c r="EM37" s="18"/>
      <c r="EN37" s="18"/>
      <c r="EO37" s="18"/>
      <c r="EP37" s="43"/>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c r="HR37" s="18"/>
      <c r="HS37" s="18"/>
      <c r="HT37" s="18"/>
      <c r="HU37" s="18"/>
      <c r="HV37" s="18"/>
      <c r="HW37" s="18"/>
      <c r="HX37" s="18"/>
      <c r="HY37" s="18"/>
      <c r="HZ37" s="18"/>
      <c r="IA37" s="18"/>
      <c r="IB37" s="18"/>
      <c r="IC37" s="18"/>
      <c r="ID37" s="18"/>
      <c r="IE37" s="18"/>
      <c r="IF37" s="18"/>
      <c r="IG37" s="18"/>
      <c r="IH37" s="18"/>
      <c r="II37" s="18"/>
      <c r="IJ37" s="18"/>
      <c r="IK37" s="18"/>
      <c r="IL37" s="18"/>
      <c r="IM37" s="18"/>
      <c r="IN37" s="18"/>
      <c r="IO37" s="18"/>
      <c r="IP37" s="18"/>
      <c r="IQ37" s="18"/>
      <c r="IR37" s="18"/>
      <c r="IS37" s="18"/>
    </row>
    <row r="38" spans="1:253" s="15" customFormat="1">
      <c r="A38" s="69" t="s">
        <v>39</v>
      </c>
      <c r="B38" s="70"/>
      <c r="C38" s="70"/>
      <c r="D38" s="61"/>
      <c r="E38" s="61"/>
      <c r="F38" s="61"/>
      <c r="G38" s="61"/>
      <c r="H38" s="61"/>
      <c r="I38" s="62"/>
      <c r="J38" s="18" t="str">
        <f t="shared" ref="J38:S41" ca="1" si="45">IF(AND($F38&gt;=J$4,$F38&lt;=J$4+$M$2-1,$H38&gt;=J$4,$H38&lt;=J$4+$M$2-1,ISNUMBER($F38),ISNUMBER($H38)),"◆",IF(AND($F38&gt;=J$4,$F38&lt;=J$4+$M$2-1,ISNUMBER($F38)),"←",IF(AND($H38&gt;=J$4,$H38&lt;=J$4+$M$2-1,ISNUMBER($H38)),"→",IF(AND($F38&lt;J$4,$H38&gt;J$4+$M$2-1,ISNUMBER($F38),ISNUMBER($H38)),"－",IF(AND($F38&lt;J$4,TODAY()&gt;=J$4,ISNUMBER($F38),NOT(ISNUMBER($H38))),"…","")))))</f>
        <v/>
      </c>
      <c r="K38" s="18" t="str">
        <f t="shared" ca="1" si="45"/>
        <v/>
      </c>
      <c r="L38" s="18" t="str">
        <f t="shared" ca="1" si="45"/>
        <v/>
      </c>
      <c r="M38" s="18" t="str">
        <f t="shared" ca="1" si="45"/>
        <v/>
      </c>
      <c r="N38" s="18" t="str">
        <f t="shared" ca="1" si="45"/>
        <v/>
      </c>
      <c r="O38" s="18" t="str">
        <f t="shared" ca="1" si="45"/>
        <v/>
      </c>
      <c r="P38" s="18" t="str">
        <f t="shared" ca="1" si="45"/>
        <v/>
      </c>
      <c r="Q38" s="35" t="str">
        <f t="shared" ca="1" si="45"/>
        <v/>
      </c>
      <c r="R38" s="18" t="str">
        <f t="shared" ca="1" si="45"/>
        <v/>
      </c>
      <c r="S38" s="18" t="str">
        <f t="shared" ca="1" si="45"/>
        <v/>
      </c>
      <c r="T38" s="35" t="str">
        <f t="shared" ref="T38:AC41" ca="1" si="46">IF(AND($F38&gt;=T$4,$F38&lt;=T$4+$M$2-1,$H38&gt;=T$4,$H38&lt;=T$4+$M$2-1,ISNUMBER($F38),ISNUMBER($H38)),"◆",IF(AND($F38&gt;=T$4,$F38&lt;=T$4+$M$2-1,ISNUMBER($F38)),"←",IF(AND($H38&gt;=T$4,$H38&lt;=T$4+$M$2-1,ISNUMBER($H38)),"→",IF(AND($F38&lt;T$4,$H38&gt;T$4+$M$2-1,ISNUMBER($F38),ISNUMBER($H38)),"－",IF(AND($F38&lt;T$4,TODAY()&gt;=T$4,ISNUMBER($F38),NOT(ISNUMBER($H38))),"…","")))))</f>
        <v/>
      </c>
      <c r="U38" s="18" t="str">
        <f t="shared" ca="1" si="46"/>
        <v/>
      </c>
      <c r="V38" s="18" t="str">
        <f t="shared" ca="1" si="46"/>
        <v/>
      </c>
      <c r="W38" s="35" t="str">
        <f t="shared" ca="1" si="46"/>
        <v/>
      </c>
      <c r="X38" s="18" t="str">
        <f t="shared" ca="1" si="46"/>
        <v/>
      </c>
      <c r="Y38" s="18" t="str">
        <f t="shared" ca="1" si="46"/>
        <v/>
      </c>
      <c r="Z38" s="18" t="str">
        <f t="shared" ca="1" si="46"/>
        <v/>
      </c>
      <c r="AA38" s="18" t="str">
        <f t="shared" ca="1" si="46"/>
        <v/>
      </c>
      <c r="AB38" s="18" t="str">
        <f t="shared" ca="1" si="46"/>
        <v/>
      </c>
      <c r="AC38" s="18" t="str">
        <f t="shared" ca="1" si="46"/>
        <v/>
      </c>
      <c r="AD38" s="18" t="str">
        <f t="shared" ref="AD38:AL41" ca="1" si="47">IF(AND($F38&gt;=AD$4,$F38&lt;=AD$4+$M$2-1,$H38&gt;=AD$4,$H38&lt;=AD$4+$M$2-1,ISNUMBER($F38),ISNUMBER($H38)),"◆",IF(AND($F38&gt;=AD$4,$F38&lt;=AD$4+$M$2-1,ISNUMBER($F38)),"←",IF(AND($H38&gt;=AD$4,$H38&lt;=AD$4+$M$2-1,ISNUMBER($H38)),"→",IF(AND($F38&lt;AD$4,$H38&gt;AD$4+$M$2-1,ISNUMBER($F38),ISNUMBER($H38)),"－",IF(AND($F38&lt;AD$4,TODAY()&gt;=AD$4,ISNUMBER($F38),NOT(ISNUMBER($H38))),"…","")))))</f>
        <v/>
      </c>
      <c r="AE38" s="18" t="str">
        <f t="shared" ca="1" si="47"/>
        <v/>
      </c>
      <c r="AF38" s="18" t="str">
        <f t="shared" ca="1" si="47"/>
        <v/>
      </c>
      <c r="AG38" s="18" t="str">
        <f t="shared" ca="1" si="47"/>
        <v/>
      </c>
      <c r="AH38" s="18" t="str">
        <f t="shared" ca="1" si="47"/>
        <v/>
      </c>
      <c r="AI38" s="18" t="str">
        <f t="shared" ca="1" si="47"/>
        <v/>
      </c>
      <c r="AJ38" s="18" t="str">
        <f t="shared" ca="1" si="47"/>
        <v/>
      </c>
      <c r="AK38" s="35" t="str">
        <f t="shared" ca="1" si="47"/>
        <v/>
      </c>
      <c r="AL38" s="18" t="str">
        <f t="shared" ca="1" si="47"/>
        <v/>
      </c>
      <c r="AM38" s="18"/>
      <c r="AN38" s="18"/>
      <c r="AO38" s="18"/>
      <c r="AP38" s="18"/>
      <c r="AQ38" s="18"/>
      <c r="AR38" s="18"/>
      <c r="AS38" s="18"/>
      <c r="AT38" s="18"/>
      <c r="AU38" s="18"/>
      <c r="AV38" s="18"/>
      <c r="AW38" s="18"/>
      <c r="AX38" s="18"/>
      <c r="AY38" s="18"/>
      <c r="AZ38" s="18"/>
      <c r="BA38" s="18"/>
      <c r="BB38" s="18"/>
      <c r="BC38" s="18"/>
      <c r="BD38" s="18"/>
      <c r="BE38" s="18"/>
      <c r="BF38" s="35"/>
      <c r="BG38" s="18"/>
      <c r="BH38" s="18"/>
      <c r="BI38" s="18"/>
      <c r="BJ38" s="18"/>
      <c r="BK38" s="18"/>
      <c r="BL38" s="18"/>
      <c r="BM38" s="18"/>
      <c r="BN38" s="18"/>
      <c r="BO38" s="18"/>
      <c r="BP38" s="18"/>
      <c r="BQ38" s="18"/>
      <c r="BR38" s="18"/>
      <c r="BS38" s="18"/>
      <c r="BT38" s="18"/>
      <c r="BU38" s="18"/>
      <c r="BV38" s="18"/>
      <c r="BW38" s="18"/>
      <c r="BX38" s="18"/>
      <c r="BY38" s="18"/>
      <c r="BZ38" s="18"/>
      <c r="CA38" s="35"/>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35"/>
      <c r="CZ38" s="18"/>
      <c r="DA38" s="18"/>
      <c r="DB38" s="18"/>
      <c r="DC38" s="18"/>
      <c r="DD38" s="18"/>
      <c r="DE38" s="35"/>
      <c r="DF38" s="35"/>
      <c r="DG38" s="35"/>
      <c r="DH38" s="18"/>
      <c r="DI38" s="18"/>
      <c r="DJ38" s="35"/>
      <c r="DK38" s="35"/>
      <c r="DL38" s="35"/>
      <c r="DM38" s="35"/>
      <c r="DN38" s="35"/>
      <c r="DO38" s="18"/>
      <c r="DP38" s="18"/>
      <c r="DQ38" s="35"/>
      <c r="DR38" s="35"/>
      <c r="DS38" s="35"/>
      <c r="DT38" s="35"/>
      <c r="DU38" s="35"/>
      <c r="DV38" s="18"/>
      <c r="DW38" s="18"/>
      <c r="DX38" s="35"/>
      <c r="DY38" s="18"/>
      <c r="DZ38" s="18"/>
      <c r="EA38" s="18"/>
      <c r="EB38" s="18"/>
      <c r="EC38" s="18"/>
      <c r="ED38" s="18"/>
      <c r="EE38" s="18"/>
      <c r="EF38" s="18"/>
      <c r="EG38" s="18"/>
      <c r="EH38" s="18"/>
      <c r="EI38" s="18"/>
      <c r="EJ38" s="18"/>
      <c r="EK38" s="18"/>
      <c r="EL38" s="18"/>
      <c r="EM38" s="18"/>
      <c r="EN38" s="18"/>
      <c r="EO38" s="18"/>
      <c r="EP38" s="43"/>
      <c r="EQ38" s="18"/>
      <c r="ER38" s="18"/>
      <c r="ES38" s="18"/>
      <c r="ET38" s="18"/>
      <c r="EU38" s="18"/>
      <c r="EV38" s="18"/>
      <c r="EW38" s="18"/>
      <c r="EX38" s="18"/>
      <c r="EY38" s="18"/>
      <c r="EZ38" s="18"/>
      <c r="FA38" s="18"/>
      <c r="FB38" s="18"/>
      <c r="FC38" s="18"/>
      <c r="FD38" s="18"/>
      <c r="FE38" s="18"/>
      <c r="FF38" s="18"/>
      <c r="FG38" s="18"/>
      <c r="FH38" s="18"/>
      <c r="FI38" s="18"/>
      <c r="FJ38" s="18"/>
      <c r="FK38" s="18"/>
      <c r="FL38" s="18"/>
      <c r="FM38" s="18"/>
      <c r="FN38" s="18"/>
      <c r="FO38" s="18"/>
      <c r="FP38" s="18"/>
      <c r="FQ38" s="18"/>
      <c r="FR38" s="18"/>
      <c r="FS38" s="18"/>
      <c r="FT38" s="18"/>
      <c r="FU38" s="18"/>
      <c r="FV38" s="18"/>
      <c r="FW38" s="18"/>
      <c r="FX38" s="18"/>
      <c r="FY38" s="18"/>
      <c r="FZ38" s="18"/>
      <c r="GA38" s="18"/>
      <c r="GB38" s="18"/>
      <c r="GC38" s="18"/>
      <c r="GD38" s="18"/>
      <c r="GE38" s="18" t="str">
        <f t="shared" ref="GE38:GN41" ca="1" si="48">IF(AND($F38&gt;=GE$4,$F38&lt;=GE$4+$M$2-1,$H38&gt;=GE$4,$H38&lt;=GE$4+$M$2-1,ISNUMBER($F38),ISNUMBER($H38)),"◆",IF(AND($F38&gt;=GE$4,$F38&lt;=GE$4+$M$2-1,ISNUMBER($F38)),"←",IF(AND($H38&gt;=GE$4,$H38&lt;=GE$4+$M$2-1,ISNUMBER($H38)),"→",IF(AND($F38&lt;GE$4,$H38&gt;GE$4+$M$2-1,ISNUMBER($F38),ISNUMBER($H38)),"－",IF(AND($F38&lt;GE$4,TODAY()&gt;=GE$4,ISNUMBER($F38),NOT(ISNUMBER($H38))),"…","")))))</f>
        <v/>
      </c>
      <c r="GF38" s="18" t="str">
        <f t="shared" ca="1" si="48"/>
        <v/>
      </c>
      <c r="GG38" s="18" t="str">
        <f t="shared" ca="1" si="48"/>
        <v/>
      </c>
      <c r="GH38" s="18" t="str">
        <f t="shared" ca="1" si="48"/>
        <v/>
      </c>
      <c r="GI38" s="18" t="str">
        <f t="shared" ca="1" si="48"/>
        <v/>
      </c>
      <c r="GJ38" s="18" t="str">
        <f t="shared" ca="1" si="48"/>
        <v/>
      </c>
      <c r="GK38" s="18" t="str">
        <f t="shared" ca="1" si="48"/>
        <v/>
      </c>
      <c r="GL38" s="18" t="str">
        <f t="shared" ca="1" si="48"/>
        <v/>
      </c>
      <c r="GM38" s="18" t="str">
        <f t="shared" ca="1" si="48"/>
        <v/>
      </c>
      <c r="GN38" s="18" t="str">
        <f t="shared" ca="1" si="48"/>
        <v/>
      </c>
      <c r="GO38" s="18" t="str">
        <f t="shared" ref="GO38:GX41" ca="1" si="49">IF(AND($F38&gt;=GO$4,$F38&lt;=GO$4+$M$2-1,$H38&gt;=GO$4,$H38&lt;=GO$4+$M$2-1,ISNUMBER($F38),ISNUMBER($H38)),"◆",IF(AND($F38&gt;=GO$4,$F38&lt;=GO$4+$M$2-1,ISNUMBER($F38)),"←",IF(AND($H38&gt;=GO$4,$H38&lt;=GO$4+$M$2-1,ISNUMBER($H38)),"→",IF(AND($F38&lt;GO$4,$H38&gt;GO$4+$M$2-1,ISNUMBER($F38),ISNUMBER($H38)),"－",IF(AND($F38&lt;GO$4,TODAY()&gt;=GO$4,ISNUMBER($F38),NOT(ISNUMBER($H38))),"…","")))))</f>
        <v/>
      </c>
      <c r="GP38" s="18" t="str">
        <f t="shared" ca="1" si="49"/>
        <v/>
      </c>
      <c r="GQ38" s="18" t="str">
        <f t="shared" ca="1" si="49"/>
        <v/>
      </c>
      <c r="GR38" s="18" t="str">
        <f t="shared" ca="1" si="49"/>
        <v/>
      </c>
      <c r="GS38" s="18" t="str">
        <f t="shared" ca="1" si="49"/>
        <v/>
      </c>
      <c r="GT38" s="18" t="str">
        <f t="shared" ca="1" si="49"/>
        <v/>
      </c>
      <c r="GU38" s="18" t="str">
        <f t="shared" ca="1" si="49"/>
        <v/>
      </c>
      <c r="GV38" s="18" t="str">
        <f t="shared" ca="1" si="49"/>
        <v/>
      </c>
      <c r="GW38" s="18" t="str">
        <f t="shared" ca="1" si="49"/>
        <v/>
      </c>
      <c r="GX38" s="18" t="str">
        <f t="shared" ca="1" si="49"/>
        <v/>
      </c>
      <c r="GY38" s="18" t="str">
        <f t="shared" ref="GY38:HH41" ca="1" si="50">IF(AND($F38&gt;=GY$4,$F38&lt;=GY$4+$M$2-1,$H38&gt;=GY$4,$H38&lt;=GY$4+$M$2-1,ISNUMBER($F38),ISNUMBER($H38)),"◆",IF(AND($F38&gt;=GY$4,$F38&lt;=GY$4+$M$2-1,ISNUMBER($F38)),"←",IF(AND($H38&gt;=GY$4,$H38&lt;=GY$4+$M$2-1,ISNUMBER($H38)),"→",IF(AND($F38&lt;GY$4,$H38&gt;GY$4+$M$2-1,ISNUMBER($F38),ISNUMBER($H38)),"－",IF(AND($F38&lt;GY$4,TODAY()&gt;=GY$4,ISNUMBER($F38),NOT(ISNUMBER($H38))),"…","")))))</f>
        <v/>
      </c>
      <c r="GZ38" s="18" t="str">
        <f t="shared" ca="1" si="50"/>
        <v/>
      </c>
      <c r="HA38" s="18" t="str">
        <f t="shared" ca="1" si="50"/>
        <v/>
      </c>
      <c r="HB38" s="18" t="str">
        <f t="shared" ca="1" si="50"/>
        <v/>
      </c>
      <c r="HC38" s="18" t="str">
        <f t="shared" ca="1" si="50"/>
        <v/>
      </c>
      <c r="HD38" s="18" t="str">
        <f t="shared" ca="1" si="50"/>
        <v/>
      </c>
      <c r="HE38" s="18" t="str">
        <f t="shared" ca="1" si="50"/>
        <v/>
      </c>
      <c r="HF38" s="18" t="str">
        <f t="shared" ca="1" si="50"/>
        <v/>
      </c>
      <c r="HG38" s="18" t="str">
        <f t="shared" ca="1" si="50"/>
        <v/>
      </c>
      <c r="HH38" s="18" t="str">
        <f t="shared" ca="1" si="50"/>
        <v/>
      </c>
      <c r="HI38" s="18" t="str">
        <f t="shared" ref="HI38:HR41" ca="1" si="51">IF(AND($F38&gt;=HI$4,$F38&lt;=HI$4+$M$2-1,$H38&gt;=HI$4,$H38&lt;=HI$4+$M$2-1,ISNUMBER($F38),ISNUMBER($H38)),"◆",IF(AND($F38&gt;=HI$4,$F38&lt;=HI$4+$M$2-1,ISNUMBER($F38)),"←",IF(AND($H38&gt;=HI$4,$H38&lt;=HI$4+$M$2-1,ISNUMBER($H38)),"→",IF(AND($F38&lt;HI$4,$H38&gt;HI$4+$M$2-1,ISNUMBER($F38),ISNUMBER($H38)),"－",IF(AND($F38&lt;HI$4,TODAY()&gt;=HI$4,ISNUMBER($F38),NOT(ISNUMBER($H38))),"…","")))))</f>
        <v/>
      </c>
      <c r="HJ38" s="18" t="str">
        <f t="shared" ca="1" si="51"/>
        <v/>
      </c>
      <c r="HK38" s="18" t="str">
        <f t="shared" ca="1" si="51"/>
        <v/>
      </c>
      <c r="HL38" s="18" t="str">
        <f t="shared" ca="1" si="51"/>
        <v/>
      </c>
      <c r="HM38" s="18" t="str">
        <f t="shared" ca="1" si="51"/>
        <v/>
      </c>
      <c r="HN38" s="18" t="str">
        <f t="shared" ca="1" si="51"/>
        <v/>
      </c>
      <c r="HO38" s="18" t="str">
        <f t="shared" ca="1" si="51"/>
        <v/>
      </c>
      <c r="HP38" s="18" t="str">
        <f t="shared" ca="1" si="51"/>
        <v/>
      </c>
      <c r="HQ38" s="18" t="str">
        <f t="shared" ca="1" si="51"/>
        <v/>
      </c>
      <c r="HR38" s="18" t="str">
        <f t="shared" ca="1" si="51"/>
        <v/>
      </c>
      <c r="HS38" s="18" t="str">
        <f t="shared" ref="HS38:IB41" ca="1" si="52">IF(AND($F38&gt;=HS$4,$F38&lt;=HS$4+$M$2-1,$H38&gt;=HS$4,$H38&lt;=HS$4+$M$2-1,ISNUMBER($F38),ISNUMBER($H38)),"◆",IF(AND($F38&gt;=HS$4,$F38&lt;=HS$4+$M$2-1,ISNUMBER($F38)),"←",IF(AND($H38&gt;=HS$4,$H38&lt;=HS$4+$M$2-1,ISNUMBER($H38)),"→",IF(AND($F38&lt;HS$4,$H38&gt;HS$4+$M$2-1,ISNUMBER($F38),ISNUMBER($H38)),"－",IF(AND($F38&lt;HS$4,TODAY()&gt;=HS$4,ISNUMBER($F38),NOT(ISNUMBER($H38))),"…","")))))</f>
        <v/>
      </c>
      <c r="HT38" s="18" t="str">
        <f t="shared" ca="1" si="52"/>
        <v/>
      </c>
      <c r="HU38" s="18" t="str">
        <f t="shared" ca="1" si="52"/>
        <v/>
      </c>
      <c r="HV38" s="18" t="str">
        <f t="shared" ca="1" si="52"/>
        <v/>
      </c>
      <c r="HW38" s="18" t="str">
        <f t="shared" ca="1" si="52"/>
        <v/>
      </c>
      <c r="HX38" s="18" t="str">
        <f t="shared" ca="1" si="52"/>
        <v/>
      </c>
      <c r="HY38" s="18" t="str">
        <f t="shared" ca="1" si="52"/>
        <v/>
      </c>
      <c r="HZ38" s="18" t="str">
        <f t="shared" ca="1" si="52"/>
        <v/>
      </c>
      <c r="IA38" s="18" t="str">
        <f t="shared" ca="1" si="52"/>
        <v/>
      </c>
      <c r="IB38" s="18" t="str">
        <f t="shared" ca="1" si="52"/>
        <v/>
      </c>
      <c r="IC38" s="18" t="str">
        <f t="shared" ref="IC38:IL41" ca="1" si="53">IF(AND($F38&gt;=IC$4,$F38&lt;=IC$4+$M$2-1,$H38&gt;=IC$4,$H38&lt;=IC$4+$M$2-1,ISNUMBER($F38),ISNUMBER($H38)),"◆",IF(AND($F38&gt;=IC$4,$F38&lt;=IC$4+$M$2-1,ISNUMBER($F38)),"←",IF(AND($H38&gt;=IC$4,$H38&lt;=IC$4+$M$2-1,ISNUMBER($H38)),"→",IF(AND($F38&lt;IC$4,$H38&gt;IC$4+$M$2-1,ISNUMBER($F38),ISNUMBER($H38)),"－",IF(AND($F38&lt;IC$4,TODAY()&gt;=IC$4,ISNUMBER($F38),NOT(ISNUMBER($H38))),"…","")))))</f>
        <v/>
      </c>
      <c r="ID38" s="18" t="str">
        <f t="shared" ca="1" si="53"/>
        <v/>
      </c>
      <c r="IE38" s="18" t="str">
        <f t="shared" ca="1" si="53"/>
        <v/>
      </c>
      <c r="IF38" s="18" t="str">
        <f t="shared" ca="1" si="53"/>
        <v/>
      </c>
      <c r="IG38" s="18" t="str">
        <f t="shared" ca="1" si="53"/>
        <v/>
      </c>
      <c r="IH38" s="18" t="str">
        <f t="shared" ca="1" si="53"/>
        <v/>
      </c>
      <c r="II38" s="18" t="str">
        <f t="shared" ca="1" si="53"/>
        <v/>
      </c>
      <c r="IJ38" s="18" t="str">
        <f t="shared" ca="1" si="53"/>
        <v/>
      </c>
      <c r="IK38" s="18" t="str">
        <f t="shared" ca="1" si="53"/>
        <v/>
      </c>
      <c r="IL38" s="18" t="str">
        <f t="shared" ca="1" si="53"/>
        <v/>
      </c>
      <c r="IM38" s="18" t="str">
        <f t="shared" ref="IM38:IS41" ca="1" si="54">IF(AND($F38&gt;=IM$4,$F38&lt;=IM$4+$M$2-1,$H38&gt;=IM$4,$H38&lt;=IM$4+$M$2-1,ISNUMBER($F38),ISNUMBER($H38)),"◆",IF(AND($F38&gt;=IM$4,$F38&lt;=IM$4+$M$2-1,ISNUMBER($F38)),"←",IF(AND($H38&gt;=IM$4,$H38&lt;=IM$4+$M$2-1,ISNUMBER($H38)),"→",IF(AND($F38&lt;IM$4,$H38&gt;IM$4+$M$2-1,ISNUMBER($F38),ISNUMBER($H38)),"－",IF(AND($F38&lt;IM$4,TODAY()&gt;=IM$4,ISNUMBER($F38),NOT(ISNUMBER($H38))),"…","")))))</f>
        <v/>
      </c>
      <c r="IN38" s="18" t="str">
        <f t="shared" ca="1" si="54"/>
        <v/>
      </c>
      <c r="IO38" s="18" t="str">
        <f t="shared" ca="1" si="54"/>
        <v/>
      </c>
      <c r="IP38" s="18" t="str">
        <f t="shared" ca="1" si="54"/>
        <v/>
      </c>
      <c r="IQ38" s="18" t="str">
        <f t="shared" ca="1" si="54"/>
        <v/>
      </c>
      <c r="IR38" s="18" t="str">
        <f t="shared" ca="1" si="54"/>
        <v/>
      </c>
      <c r="IS38" s="18" t="str">
        <f t="shared" ca="1" si="54"/>
        <v/>
      </c>
    </row>
    <row r="39" spans="1:253" s="15" customFormat="1" ht="15">
      <c r="A39" s="21"/>
      <c r="B39" s="16"/>
      <c r="C39" s="19" t="s">
        <v>27</v>
      </c>
      <c r="D39" s="46" t="s">
        <v>21</v>
      </c>
      <c r="E39" s="17">
        <v>46132</v>
      </c>
      <c r="F39" s="17">
        <v>46198</v>
      </c>
      <c r="G39" s="17">
        <v>46171</v>
      </c>
      <c r="H39" s="17">
        <v>46203</v>
      </c>
      <c r="I39" s="30"/>
      <c r="J39" s="18" t="str">
        <f t="shared" ca="1" si="45"/>
        <v/>
      </c>
      <c r="K39" s="18" t="str">
        <f t="shared" ca="1" si="45"/>
        <v/>
      </c>
      <c r="L39" s="18" t="str">
        <f t="shared" ca="1" si="45"/>
        <v/>
      </c>
      <c r="M39" s="18" t="str">
        <f t="shared" ca="1" si="45"/>
        <v/>
      </c>
      <c r="N39" s="18" t="str">
        <f t="shared" ca="1" si="45"/>
        <v/>
      </c>
      <c r="O39" s="18" t="str">
        <f t="shared" ca="1" si="45"/>
        <v/>
      </c>
      <c r="P39" s="18" t="str">
        <f t="shared" ca="1" si="45"/>
        <v/>
      </c>
      <c r="Q39" s="35" t="str">
        <f t="shared" ca="1" si="45"/>
        <v/>
      </c>
      <c r="R39" s="18" t="str">
        <f t="shared" ca="1" si="45"/>
        <v/>
      </c>
      <c r="S39" s="18" t="str">
        <f t="shared" ca="1" si="45"/>
        <v/>
      </c>
      <c r="T39" s="35" t="str">
        <f t="shared" ca="1" si="46"/>
        <v/>
      </c>
      <c r="U39" s="18" t="str">
        <f t="shared" ca="1" si="46"/>
        <v/>
      </c>
      <c r="V39" s="18" t="str">
        <f t="shared" ca="1" si="46"/>
        <v/>
      </c>
      <c r="W39" s="35" t="str">
        <f t="shared" ca="1" si="46"/>
        <v/>
      </c>
      <c r="X39" s="18" t="str">
        <f t="shared" ca="1" si="46"/>
        <v/>
      </c>
      <c r="Y39" s="18" t="str">
        <f t="shared" ca="1" si="46"/>
        <v/>
      </c>
      <c r="Z39" s="18" t="str">
        <f t="shared" ca="1" si="46"/>
        <v/>
      </c>
      <c r="AA39" s="18" t="str">
        <f t="shared" ca="1" si="46"/>
        <v/>
      </c>
      <c r="AB39" s="18" t="str">
        <f t="shared" ca="1" si="46"/>
        <v/>
      </c>
      <c r="AC39" s="18" t="str">
        <f t="shared" ca="1" si="46"/>
        <v/>
      </c>
      <c r="AD39" s="18" t="str">
        <f t="shared" ca="1" si="47"/>
        <v/>
      </c>
      <c r="AE39" s="18" t="str">
        <f t="shared" ca="1" si="47"/>
        <v/>
      </c>
      <c r="AF39" s="18" t="str">
        <f t="shared" ca="1" si="47"/>
        <v/>
      </c>
      <c r="AG39" s="18" t="str">
        <f t="shared" ca="1" si="47"/>
        <v/>
      </c>
      <c r="AH39" s="18" t="str">
        <f t="shared" ca="1" si="47"/>
        <v/>
      </c>
      <c r="AI39" s="18" t="str">
        <f t="shared" ca="1" si="47"/>
        <v/>
      </c>
      <c r="AJ39" s="18" t="str">
        <f t="shared" ca="1" si="47"/>
        <v/>
      </c>
      <c r="AK39" s="35" t="str">
        <f t="shared" ca="1" si="47"/>
        <v/>
      </c>
      <c r="AL39" s="18" t="str">
        <f t="shared" ca="1" si="47"/>
        <v/>
      </c>
      <c r="AM39" s="18"/>
      <c r="AN39" s="18"/>
      <c r="AO39" s="18"/>
      <c r="AP39" s="18"/>
      <c r="AQ39" s="18"/>
      <c r="AR39" s="18"/>
      <c r="AS39" s="18"/>
      <c r="AT39" s="18"/>
      <c r="AU39" s="18"/>
      <c r="AV39" s="18"/>
      <c r="AW39" s="18"/>
      <c r="AX39" s="18"/>
      <c r="AY39" s="18"/>
      <c r="AZ39" s="18"/>
      <c r="BA39" s="18"/>
      <c r="BB39" s="18"/>
      <c r="BC39" s="18"/>
      <c r="BD39" s="18"/>
      <c r="BE39" s="18"/>
      <c r="BF39" s="35"/>
      <c r="BG39" s="18"/>
      <c r="BH39" s="18"/>
      <c r="BI39" s="18"/>
      <c r="BJ39" s="18"/>
      <c r="BK39" s="18"/>
      <c r="BL39" s="18"/>
      <c r="BM39" s="18"/>
      <c r="BN39" s="18"/>
      <c r="BO39" s="18"/>
      <c r="BP39" s="18"/>
      <c r="BQ39" s="18"/>
      <c r="BR39" s="18"/>
      <c r="BS39" s="18"/>
      <c r="BT39" s="18"/>
      <c r="BU39" s="18"/>
      <c r="BV39" s="18"/>
      <c r="BW39" s="18"/>
      <c r="BX39" s="18"/>
      <c r="BY39" s="18"/>
      <c r="BZ39" s="18"/>
      <c r="CA39" s="35"/>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35"/>
      <c r="CZ39" s="18"/>
      <c r="DA39" s="18"/>
      <c r="DB39" s="18"/>
      <c r="DC39" s="18"/>
      <c r="DD39" s="18"/>
      <c r="DE39" s="35"/>
      <c r="DF39" s="35"/>
      <c r="DG39" s="35"/>
      <c r="DH39" s="18"/>
      <c r="DI39" s="18"/>
      <c r="DJ39" s="35"/>
      <c r="DK39" s="35"/>
      <c r="DL39" s="35"/>
      <c r="DM39" s="35"/>
      <c r="DN39" s="35"/>
      <c r="DO39" s="18"/>
      <c r="DP39" s="18"/>
      <c r="DQ39" s="35"/>
      <c r="DR39" s="35"/>
      <c r="DS39" s="35"/>
      <c r="DT39" s="35"/>
      <c r="DU39" s="35"/>
      <c r="DV39" s="18"/>
      <c r="DW39" s="18"/>
      <c r="DX39" s="35"/>
      <c r="DY39" s="18"/>
      <c r="DZ39" s="18"/>
      <c r="EA39" s="18"/>
      <c r="EB39" s="18"/>
      <c r="EC39" s="18"/>
      <c r="ED39" s="18"/>
      <c r="EE39" s="18"/>
      <c r="EF39" s="18"/>
      <c r="EG39" s="18"/>
      <c r="EH39" s="18"/>
      <c r="EI39" s="18"/>
      <c r="EJ39" s="18"/>
      <c r="EK39" s="18"/>
      <c r="EL39" s="18"/>
      <c r="EM39" s="18"/>
      <c r="EN39" s="18"/>
      <c r="EO39" s="18"/>
      <c r="EP39" s="43"/>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t="str">
        <f t="shared" ca="1" si="48"/>
        <v/>
      </c>
      <c r="GF39" s="18" t="str">
        <f t="shared" ca="1" si="48"/>
        <v/>
      </c>
      <c r="GG39" s="18" t="str">
        <f t="shared" ca="1" si="48"/>
        <v/>
      </c>
      <c r="GH39" s="18" t="str">
        <f t="shared" ca="1" si="48"/>
        <v/>
      </c>
      <c r="GI39" s="18" t="str">
        <f t="shared" ca="1" si="48"/>
        <v/>
      </c>
      <c r="GJ39" s="18" t="str">
        <f t="shared" ca="1" si="48"/>
        <v/>
      </c>
      <c r="GK39" s="18" t="str">
        <f t="shared" ca="1" si="48"/>
        <v/>
      </c>
      <c r="GL39" s="18" t="str">
        <f t="shared" ca="1" si="48"/>
        <v/>
      </c>
      <c r="GM39" s="18" t="str">
        <f t="shared" ca="1" si="48"/>
        <v/>
      </c>
      <c r="GN39" s="18" t="str">
        <f t="shared" ca="1" si="48"/>
        <v/>
      </c>
      <c r="GO39" s="18" t="str">
        <f t="shared" ca="1" si="49"/>
        <v/>
      </c>
      <c r="GP39" s="18" t="str">
        <f t="shared" ca="1" si="49"/>
        <v/>
      </c>
      <c r="GQ39" s="18" t="str">
        <f t="shared" ca="1" si="49"/>
        <v/>
      </c>
      <c r="GR39" s="18" t="str">
        <f t="shared" ca="1" si="49"/>
        <v/>
      </c>
      <c r="GS39" s="18" t="str">
        <f t="shared" ca="1" si="49"/>
        <v/>
      </c>
      <c r="GT39" s="18" t="str">
        <f t="shared" ca="1" si="49"/>
        <v/>
      </c>
      <c r="GU39" s="18" t="str">
        <f t="shared" ca="1" si="49"/>
        <v/>
      </c>
      <c r="GV39" s="18" t="str">
        <f t="shared" ca="1" si="49"/>
        <v/>
      </c>
      <c r="GW39" s="18" t="str">
        <f t="shared" ca="1" si="49"/>
        <v/>
      </c>
      <c r="GX39" s="18" t="str">
        <f t="shared" ca="1" si="49"/>
        <v/>
      </c>
      <c r="GY39" s="18" t="str">
        <f t="shared" ca="1" si="50"/>
        <v/>
      </c>
      <c r="GZ39" s="18" t="str">
        <f t="shared" ca="1" si="50"/>
        <v/>
      </c>
      <c r="HA39" s="18" t="str">
        <f t="shared" ca="1" si="50"/>
        <v/>
      </c>
      <c r="HB39" s="18" t="str">
        <f t="shared" ca="1" si="50"/>
        <v/>
      </c>
      <c r="HC39" s="18" t="str">
        <f t="shared" ca="1" si="50"/>
        <v/>
      </c>
      <c r="HD39" s="18" t="str">
        <f t="shared" ca="1" si="50"/>
        <v/>
      </c>
      <c r="HE39" s="18" t="str">
        <f t="shared" ca="1" si="50"/>
        <v/>
      </c>
      <c r="HF39" s="18" t="str">
        <f t="shared" ca="1" si="50"/>
        <v/>
      </c>
      <c r="HG39" s="18" t="str">
        <f t="shared" ca="1" si="50"/>
        <v/>
      </c>
      <c r="HH39" s="18" t="str">
        <f t="shared" ca="1" si="50"/>
        <v/>
      </c>
      <c r="HI39" s="18" t="str">
        <f t="shared" ca="1" si="51"/>
        <v/>
      </c>
      <c r="HJ39" s="18" t="str">
        <f t="shared" ca="1" si="51"/>
        <v/>
      </c>
      <c r="HK39" s="18" t="str">
        <f t="shared" ca="1" si="51"/>
        <v/>
      </c>
      <c r="HL39" s="18" t="str">
        <f t="shared" ca="1" si="51"/>
        <v/>
      </c>
      <c r="HM39" s="18" t="str">
        <f t="shared" ca="1" si="51"/>
        <v/>
      </c>
      <c r="HN39" s="18" t="str">
        <f t="shared" ca="1" si="51"/>
        <v/>
      </c>
      <c r="HO39" s="18" t="str">
        <f t="shared" ca="1" si="51"/>
        <v/>
      </c>
      <c r="HP39" s="18" t="str">
        <f t="shared" ca="1" si="51"/>
        <v/>
      </c>
      <c r="HQ39" s="18" t="str">
        <f t="shared" ca="1" si="51"/>
        <v/>
      </c>
      <c r="HR39" s="18" t="str">
        <f t="shared" ca="1" si="51"/>
        <v/>
      </c>
      <c r="HS39" s="18" t="str">
        <f t="shared" ca="1" si="52"/>
        <v/>
      </c>
      <c r="HT39" s="18" t="str">
        <f t="shared" ca="1" si="52"/>
        <v/>
      </c>
      <c r="HU39" s="18" t="str">
        <f t="shared" ca="1" si="52"/>
        <v/>
      </c>
      <c r="HV39" s="18" t="str">
        <f t="shared" ca="1" si="52"/>
        <v/>
      </c>
      <c r="HW39" s="18" t="str">
        <f t="shared" ca="1" si="52"/>
        <v/>
      </c>
      <c r="HX39" s="18" t="str">
        <f t="shared" ca="1" si="52"/>
        <v/>
      </c>
      <c r="HY39" s="18" t="str">
        <f t="shared" ca="1" si="52"/>
        <v/>
      </c>
      <c r="HZ39" s="18" t="str">
        <f t="shared" ca="1" si="52"/>
        <v/>
      </c>
      <c r="IA39" s="18" t="str">
        <f t="shared" ca="1" si="52"/>
        <v/>
      </c>
      <c r="IB39" s="18" t="str">
        <f t="shared" ca="1" si="52"/>
        <v/>
      </c>
      <c r="IC39" s="18" t="str">
        <f t="shared" ca="1" si="53"/>
        <v/>
      </c>
      <c r="ID39" s="18" t="str">
        <f t="shared" ca="1" si="53"/>
        <v/>
      </c>
      <c r="IE39" s="18" t="str">
        <f t="shared" ca="1" si="53"/>
        <v/>
      </c>
      <c r="IF39" s="18" t="str">
        <f t="shared" ca="1" si="53"/>
        <v/>
      </c>
      <c r="IG39" s="18" t="str">
        <f t="shared" ca="1" si="53"/>
        <v/>
      </c>
      <c r="IH39" s="18" t="str">
        <f t="shared" ca="1" si="53"/>
        <v/>
      </c>
      <c r="II39" s="18" t="str">
        <f t="shared" ca="1" si="53"/>
        <v/>
      </c>
      <c r="IJ39" s="18" t="str">
        <f t="shared" ca="1" si="53"/>
        <v/>
      </c>
      <c r="IK39" s="18" t="str">
        <f t="shared" ca="1" si="53"/>
        <v/>
      </c>
      <c r="IL39" s="18" t="str">
        <f t="shared" ca="1" si="53"/>
        <v/>
      </c>
      <c r="IM39" s="18" t="str">
        <f t="shared" ca="1" si="54"/>
        <v/>
      </c>
      <c r="IN39" s="18" t="str">
        <f t="shared" ca="1" si="54"/>
        <v/>
      </c>
      <c r="IO39" s="18" t="str">
        <f t="shared" ca="1" si="54"/>
        <v/>
      </c>
      <c r="IP39" s="18" t="str">
        <f t="shared" ca="1" si="54"/>
        <v/>
      </c>
      <c r="IQ39" s="18" t="str">
        <f t="shared" ca="1" si="54"/>
        <v/>
      </c>
      <c r="IR39" s="18" t="str">
        <f t="shared" ca="1" si="54"/>
        <v/>
      </c>
      <c r="IS39" s="18" t="str">
        <f t="shared" ca="1" si="54"/>
        <v/>
      </c>
    </row>
    <row r="40" spans="1:253" s="15" customFormat="1" ht="15">
      <c r="A40" s="21"/>
      <c r="B40" s="16"/>
      <c r="C40" s="19" t="s">
        <v>28</v>
      </c>
      <c r="D40" s="46" t="s">
        <v>21</v>
      </c>
      <c r="E40" s="17">
        <v>46132</v>
      </c>
      <c r="F40" s="17">
        <v>46198</v>
      </c>
      <c r="G40" s="17">
        <v>46171</v>
      </c>
      <c r="H40" s="17">
        <v>46203</v>
      </c>
      <c r="I40" s="30"/>
      <c r="J40" s="18" t="str">
        <f t="shared" ca="1" si="45"/>
        <v/>
      </c>
      <c r="K40" s="18" t="str">
        <f t="shared" ca="1" si="45"/>
        <v/>
      </c>
      <c r="L40" s="18" t="str">
        <f t="shared" ca="1" si="45"/>
        <v/>
      </c>
      <c r="M40" s="18" t="str">
        <f t="shared" ca="1" si="45"/>
        <v/>
      </c>
      <c r="N40" s="18" t="str">
        <f t="shared" ca="1" si="45"/>
        <v/>
      </c>
      <c r="O40" s="18" t="str">
        <f t="shared" ca="1" si="45"/>
        <v/>
      </c>
      <c r="P40" s="18" t="str">
        <f t="shared" ca="1" si="45"/>
        <v/>
      </c>
      <c r="Q40" s="35" t="str">
        <f t="shared" ca="1" si="45"/>
        <v/>
      </c>
      <c r="R40" s="18" t="str">
        <f t="shared" ca="1" si="45"/>
        <v/>
      </c>
      <c r="S40" s="18" t="str">
        <f t="shared" ca="1" si="45"/>
        <v/>
      </c>
      <c r="T40" s="35" t="str">
        <f t="shared" ca="1" si="46"/>
        <v/>
      </c>
      <c r="U40" s="18" t="str">
        <f t="shared" ca="1" si="46"/>
        <v/>
      </c>
      <c r="V40" s="18" t="str">
        <f t="shared" ca="1" si="46"/>
        <v/>
      </c>
      <c r="W40" s="35" t="str">
        <f t="shared" ca="1" si="46"/>
        <v/>
      </c>
      <c r="X40" s="18" t="str">
        <f t="shared" ca="1" si="46"/>
        <v/>
      </c>
      <c r="Y40" s="18" t="str">
        <f t="shared" ca="1" si="46"/>
        <v/>
      </c>
      <c r="Z40" s="18" t="str">
        <f t="shared" ca="1" si="46"/>
        <v/>
      </c>
      <c r="AA40" s="18" t="str">
        <f t="shared" ca="1" si="46"/>
        <v/>
      </c>
      <c r="AB40" s="18" t="str">
        <f t="shared" ca="1" si="46"/>
        <v/>
      </c>
      <c r="AC40" s="18" t="str">
        <f t="shared" ca="1" si="46"/>
        <v/>
      </c>
      <c r="AD40" s="18" t="str">
        <f t="shared" ca="1" si="47"/>
        <v/>
      </c>
      <c r="AE40" s="18" t="str">
        <f t="shared" ca="1" si="47"/>
        <v/>
      </c>
      <c r="AF40" s="18" t="str">
        <f t="shared" ca="1" si="47"/>
        <v/>
      </c>
      <c r="AG40" s="18" t="str">
        <f t="shared" ca="1" si="47"/>
        <v/>
      </c>
      <c r="AH40" s="18" t="str">
        <f t="shared" ca="1" si="47"/>
        <v/>
      </c>
      <c r="AI40" s="18" t="str">
        <f t="shared" ca="1" si="47"/>
        <v/>
      </c>
      <c r="AJ40" s="18" t="str">
        <f t="shared" ca="1" si="47"/>
        <v/>
      </c>
      <c r="AK40" s="35" t="str">
        <f t="shared" ca="1" si="47"/>
        <v/>
      </c>
      <c r="AL40" s="18" t="str">
        <f t="shared" ca="1" si="47"/>
        <v/>
      </c>
      <c r="AM40" s="18"/>
      <c r="AN40" s="18"/>
      <c r="AO40" s="18"/>
      <c r="AP40" s="18"/>
      <c r="AQ40" s="18"/>
      <c r="AR40" s="18"/>
      <c r="AS40" s="18"/>
      <c r="AT40" s="18"/>
      <c r="AU40" s="18"/>
      <c r="AV40" s="18"/>
      <c r="AW40" s="18"/>
      <c r="AX40" s="18"/>
      <c r="AY40" s="18"/>
      <c r="AZ40" s="18"/>
      <c r="BA40" s="18"/>
      <c r="BB40" s="18"/>
      <c r="BC40" s="18"/>
      <c r="BD40" s="18"/>
      <c r="BE40" s="18"/>
      <c r="BF40" s="35"/>
      <c r="BG40" s="18"/>
      <c r="BH40" s="18"/>
      <c r="BI40" s="18"/>
      <c r="BJ40" s="18"/>
      <c r="BK40" s="18"/>
      <c r="BL40" s="18"/>
      <c r="BM40" s="18"/>
      <c r="BN40" s="18"/>
      <c r="BO40" s="18"/>
      <c r="BP40" s="18"/>
      <c r="BQ40" s="18"/>
      <c r="BR40" s="18"/>
      <c r="BS40" s="18"/>
      <c r="BT40" s="18"/>
      <c r="BU40" s="18"/>
      <c r="BV40" s="18"/>
      <c r="BW40" s="18"/>
      <c r="BX40" s="18"/>
      <c r="BY40" s="18"/>
      <c r="BZ40" s="18"/>
      <c r="CA40" s="35"/>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35"/>
      <c r="CZ40" s="18"/>
      <c r="DA40" s="18"/>
      <c r="DB40" s="18"/>
      <c r="DC40" s="18"/>
      <c r="DD40" s="18"/>
      <c r="DE40" s="35"/>
      <c r="DF40" s="35"/>
      <c r="DG40" s="35"/>
      <c r="DH40" s="18"/>
      <c r="DI40" s="18"/>
      <c r="DJ40" s="35"/>
      <c r="DK40" s="35"/>
      <c r="DL40" s="35"/>
      <c r="DM40" s="35"/>
      <c r="DN40" s="35"/>
      <c r="DO40" s="18"/>
      <c r="DP40" s="18"/>
      <c r="DQ40" s="35"/>
      <c r="DR40" s="35"/>
      <c r="DS40" s="35"/>
      <c r="DT40" s="35"/>
      <c r="DU40" s="35"/>
      <c r="DV40" s="18"/>
      <c r="DW40" s="18"/>
      <c r="DX40" s="35"/>
      <c r="DY40" s="18"/>
      <c r="DZ40" s="18"/>
      <c r="EA40" s="18"/>
      <c r="EB40" s="18"/>
      <c r="EC40" s="18"/>
      <c r="ED40" s="18"/>
      <c r="EE40" s="18"/>
      <c r="EF40" s="18"/>
      <c r="EG40" s="18"/>
      <c r="EH40" s="18"/>
      <c r="EI40" s="18"/>
      <c r="EJ40" s="18"/>
      <c r="EK40" s="18"/>
      <c r="EL40" s="18"/>
      <c r="EM40" s="18"/>
      <c r="EN40" s="18"/>
      <c r="EO40" s="18"/>
      <c r="EP40" s="43"/>
      <c r="EQ40" s="18"/>
      <c r="ER40" s="18"/>
      <c r="ES40" s="18"/>
      <c r="ET40" s="18"/>
      <c r="EU40" s="18"/>
      <c r="EV40" s="18"/>
      <c r="EW40" s="18"/>
      <c r="EX40" s="18"/>
      <c r="EY40" s="18"/>
      <c r="EZ40" s="18"/>
      <c r="FA40" s="18"/>
      <c r="FB40" s="18"/>
      <c r="FC40" s="18"/>
      <c r="FD40" s="18"/>
      <c r="FE40" s="18"/>
      <c r="FF40" s="18"/>
      <c r="FG40" s="18"/>
      <c r="FH40" s="18"/>
      <c r="FI40" s="18"/>
      <c r="FJ40" s="18"/>
      <c r="FK40" s="18"/>
      <c r="FL40" s="18"/>
      <c r="FM40" s="18"/>
      <c r="FN40" s="18"/>
      <c r="FO40" s="18"/>
      <c r="FP40" s="18"/>
      <c r="FQ40" s="18"/>
      <c r="FR40" s="18"/>
      <c r="FS40" s="18"/>
      <c r="FT40" s="18"/>
      <c r="FU40" s="18"/>
      <c r="FV40" s="18"/>
      <c r="FW40" s="18"/>
      <c r="FX40" s="18"/>
      <c r="FY40" s="18"/>
      <c r="FZ40" s="18"/>
      <c r="GA40" s="18"/>
      <c r="GB40" s="18"/>
      <c r="GC40" s="18"/>
      <c r="GD40" s="18"/>
      <c r="GE40" s="18" t="str">
        <f t="shared" ca="1" si="48"/>
        <v/>
      </c>
      <c r="GF40" s="18" t="str">
        <f t="shared" ca="1" si="48"/>
        <v/>
      </c>
      <c r="GG40" s="18" t="str">
        <f t="shared" ca="1" si="48"/>
        <v/>
      </c>
      <c r="GH40" s="18" t="str">
        <f t="shared" ca="1" si="48"/>
        <v/>
      </c>
      <c r="GI40" s="18" t="str">
        <f t="shared" ca="1" si="48"/>
        <v/>
      </c>
      <c r="GJ40" s="18" t="str">
        <f t="shared" ca="1" si="48"/>
        <v/>
      </c>
      <c r="GK40" s="18" t="str">
        <f t="shared" ca="1" si="48"/>
        <v/>
      </c>
      <c r="GL40" s="18" t="str">
        <f t="shared" ca="1" si="48"/>
        <v/>
      </c>
      <c r="GM40" s="18" t="str">
        <f t="shared" ca="1" si="48"/>
        <v/>
      </c>
      <c r="GN40" s="18" t="str">
        <f t="shared" ca="1" si="48"/>
        <v/>
      </c>
      <c r="GO40" s="18" t="str">
        <f t="shared" ca="1" si="49"/>
        <v/>
      </c>
      <c r="GP40" s="18" t="str">
        <f t="shared" ca="1" si="49"/>
        <v/>
      </c>
      <c r="GQ40" s="18" t="str">
        <f t="shared" ca="1" si="49"/>
        <v/>
      </c>
      <c r="GR40" s="18" t="str">
        <f t="shared" ca="1" si="49"/>
        <v/>
      </c>
      <c r="GS40" s="18" t="str">
        <f t="shared" ca="1" si="49"/>
        <v/>
      </c>
      <c r="GT40" s="18" t="str">
        <f t="shared" ca="1" si="49"/>
        <v/>
      </c>
      <c r="GU40" s="18" t="str">
        <f t="shared" ca="1" si="49"/>
        <v/>
      </c>
      <c r="GV40" s="18" t="str">
        <f t="shared" ca="1" si="49"/>
        <v/>
      </c>
      <c r="GW40" s="18" t="str">
        <f t="shared" ca="1" si="49"/>
        <v/>
      </c>
      <c r="GX40" s="18" t="str">
        <f t="shared" ca="1" si="49"/>
        <v/>
      </c>
      <c r="GY40" s="18" t="str">
        <f t="shared" ca="1" si="50"/>
        <v/>
      </c>
      <c r="GZ40" s="18" t="str">
        <f t="shared" ca="1" si="50"/>
        <v/>
      </c>
      <c r="HA40" s="18" t="str">
        <f t="shared" ca="1" si="50"/>
        <v/>
      </c>
      <c r="HB40" s="18" t="str">
        <f t="shared" ca="1" si="50"/>
        <v/>
      </c>
      <c r="HC40" s="18" t="str">
        <f t="shared" ca="1" si="50"/>
        <v/>
      </c>
      <c r="HD40" s="18" t="str">
        <f t="shared" ca="1" si="50"/>
        <v/>
      </c>
      <c r="HE40" s="18" t="str">
        <f t="shared" ca="1" si="50"/>
        <v/>
      </c>
      <c r="HF40" s="18" t="str">
        <f t="shared" ca="1" si="50"/>
        <v/>
      </c>
      <c r="HG40" s="18" t="str">
        <f t="shared" ca="1" si="50"/>
        <v/>
      </c>
      <c r="HH40" s="18" t="str">
        <f t="shared" ca="1" si="50"/>
        <v/>
      </c>
      <c r="HI40" s="18" t="str">
        <f t="shared" ca="1" si="51"/>
        <v/>
      </c>
      <c r="HJ40" s="18" t="str">
        <f t="shared" ca="1" si="51"/>
        <v/>
      </c>
      <c r="HK40" s="18" t="str">
        <f t="shared" ca="1" si="51"/>
        <v/>
      </c>
      <c r="HL40" s="18" t="str">
        <f t="shared" ca="1" si="51"/>
        <v/>
      </c>
      <c r="HM40" s="18" t="str">
        <f t="shared" ca="1" si="51"/>
        <v/>
      </c>
      <c r="HN40" s="18" t="str">
        <f t="shared" ca="1" si="51"/>
        <v/>
      </c>
      <c r="HO40" s="18" t="str">
        <f t="shared" ca="1" si="51"/>
        <v/>
      </c>
      <c r="HP40" s="18" t="str">
        <f t="shared" ca="1" si="51"/>
        <v/>
      </c>
      <c r="HQ40" s="18" t="str">
        <f t="shared" ca="1" si="51"/>
        <v/>
      </c>
      <c r="HR40" s="18" t="str">
        <f t="shared" ca="1" si="51"/>
        <v/>
      </c>
      <c r="HS40" s="18" t="str">
        <f t="shared" ca="1" si="52"/>
        <v/>
      </c>
      <c r="HT40" s="18" t="str">
        <f t="shared" ca="1" si="52"/>
        <v/>
      </c>
      <c r="HU40" s="18" t="str">
        <f t="shared" ca="1" si="52"/>
        <v/>
      </c>
      <c r="HV40" s="18" t="str">
        <f t="shared" ca="1" si="52"/>
        <v/>
      </c>
      <c r="HW40" s="18" t="str">
        <f t="shared" ca="1" si="52"/>
        <v/>
      </c>
      <c r="HX40" s="18" t="str">
        <f t="shared" ca="1" si="52"/>
        <v/>
      </c>
      <c r="HY40" s="18" t="str">
        <f t="shared" ca="1" si="52"/>
        <v/>
      </c>
      <c r="HZ40" s="18" t="str">
        <f t="shared" ca="1" si="52"/>
        <v/>
      </c>
      <c r="IA40" s="18" t="str">
        <f t="shared" ca="1" si="52"/>
        <v/>
      </c>
      <c r="IB40" s="18" t="str">
        <f t="shared" ca="1" si="52"/>
        <v/>
      </c>
      <c r="IC40" s="18" t="str">
        <f t="shared" ca="1" si="53"/>
        <v/>
      </c>
      <c r="ID40" s="18" t="str">
        <f t="shared" ca="1" si="53"/>
        <v/>
      </c>
      <c r="IE40" s="18" t="str">
        <f t="shared" ca="1" si="53"/>
        <v/>
      </c>
      <c r="IF40" s="18" t="str">
        <f t="shared" ca="1" si="53"/>
        <v/>
      </c>
      <c r="IG40" s="18" t="str">
        <f t="shared" ca="1" si="53"/>
        <v/>
      </c>
      <c r="IH40" s="18" t="str">
        <f t="shared" ca="1" si="53"/>
        <v/>
      </c>
      <c r="II40" s="18" t="str">
        <f t="shared" ca="1" si="53"/>
        <v/>
      </c>
      <c r="IJ40" s="18" t="str">
        <f t="shared" ca="1" si="53"/>
        <v/>
      </c>
      <c r="IK40" s="18" t="str">
        <f t="shared" ca="1" si="53"/>
        <v/>
      </c>
      <c r="IL40" s="18" t="str">
        <f t="shared" ca="1" si="53"/>
        <v/>
      </c>
      <c r="IM40" s="18" t="str">
        <f t="shared" ca="1" si="54"/>
        <v/>
      </c>
      <c r="IN40" s="18" t="str">
        <f t="shared" ca="1" si="54"/>
        <v/>
      </c>
      <c r="IO40" s="18" t="str">
        <f t="shared" ca="1" si="54"/>
        <v/>
      </c>
      <c r="IP40" s="18" t="str">
        <f t="shared" ca="1" si="54"/>
        <v/>
      </c>
      <c r="IQ40" s="18" t="str">
        <f t="shared" ca="1" si="54"/>
        <v/>
      </c>
      <c r="IR40" s="18" t="str">
        <f t="shared" ca="1" si="54"/>
        <v/>
      </c>
      <c r="IS40" s="18" t="str">
        <f t="shared" ca="1" si="54"/>
        <v/>
      </c>
    </row>
    <row r="41" spans="1:253" s="15" customFormat="1" ht="15">
      <c r="A41" s="21"/>
      <c r="B41" s="16"/>
      <c r="C41" s="19" t="s">
        <v>40</v>
      </c>
      <c r="D41" s="46" t="s">
        <v>21</v>
      </c>
      <c r="E41" s="17">
        <v>46132</v>
      </c>
      <c r="F41" s="17">
        <v>46198</v>
      </c>
      <c r="G41" s="17">
        <v>46171</v>
      </c>
      <c r="H41" s="17">
        <v>46203</v>
      </c>
      <c r="I41" s="30"/>
      <c r="J41" s="18" t="str">
        <f t="shared" ca="1" si="45"/>
        <v/>
      </c>
      <c r="K41" s="18" t="str">
        <f t="shared" ca="1" si="45"/>
        <v/>
      </c>
      <c r="L41" s="18" t="str">
        <f t="shared" ca="1" si="45"/>
        <v/>
      </c>
      <c r="M41" s="18" t="str">
        <f t="shared" ca="1" si="45"/>
        <v/>
      </c>
      <c r="N41" s="18" t="str">
        <f t="shared" ca="1" si="45"/>
        <v/>
      </c>
      <c r="O41" s="18" t="str">
        <f t="shared" ca="1" si="45"/>
        <v/>
      </c>
      <c r="P41" s="18" t="str">
        <f t="shared" ca="1" si="45"/>
        <v/>
      </c>
      <c r="Q41" s="35" t="str">
        <f t="shared" ca="1" si="45"/>
        <v/>
      </c>
      <c r="R41" s="18" t="str">
        <f t="shared" ca="1" si="45"/>
        <v/>
      </c>
      <c r="S41" s="18" t="str">
        <f t="shared" ca="1" si="45"/>
        <v/>
      </c>
      <c r="T41" s="35" t="str">
        <f t="shared" ca="1" si="46"/>
        <v/>
      </c>
      <c r="U41" s="18" t="str">
        <f t="shared" ca="1" si="46"/>
        <v/>
      </c>
      <c r="V41" s="18" t="str">
        <f t="shared" ca="1" si="46"/>
        <v/>
      </c>
      <c r="W41" s="35" t="str">
        <f t="shared" ca="1" si="46"/>
        <v/>
      </c>
      <c r="X41" s="18" t="str">
        <f t="shared" ca="1" si="46"/>
        <v/>
      </c>
      <c r="Y41" s="18" t="str">
        <f t="shared" ca="1" si="46"/>
        <v/>
      </c>
      <c r="Z41" s="18" t="str">
        <f t="shared" ca="1" si="46"/>
        <v/>
      </c>
      <c r="AA41" s="18" t="str">
        <f t="shared" ca="1" si="46"/>
        <v/>
      </c>
      <c r="AB41" s="18" t="str">
        <f t="shared" ca="1" si="46"/>
        <v/>
      </c>
      <c r="AC41" s="18" t="str">
        <f t="shared" ca="1" si="46"/>
        <v/>
      </c>
      <c r="AD41" s="18" t="str">
        <f t="shared" ca="1" si="47"/>
        <v/>
      </c>
      <c r="AE41" s="18" t="str">
        <f t="shared" ca="1" si="47"/>
        <v/>
      </c>
      <c r="AF41" s="18" t="str">
        <f t="shared" ca="1" si="47"/>
        <v/>
      </c>
      <c r="AG41" s="18" t="str">
        <f t="shared" ca="1" si="47"/>
        <v/>
      </c>
      <c r="AH41" s="18" t="str">
        <f t="shared" ca="1" si="47"/>
        <v/>
      </c>
      <c r="AI41" s="18" t="str">
        <f t="shared" ca="1" si="47"/>
        <v/>
      </c>
      <c r="AJ41" s="18" t="str">
        <f t="shared" ca="1" si="47"/>
        <v/>
      </c>
      <c r="AK41" s="35" t="str">
        <f t="shared" ca="1" si="47"/>
        <v/>
      </c>
      <c r="AL41" s="18" t="str">
        <f t="shared" ca="1" si="47"/>
        <v/>
      </c>
      <c r="AM41" s="18"/>
      <c r="AN41" s="18"/>
      <c r="AO41" s="18"/>
      <c r="AP41" s="18"/>
      <c r="AQ41" s="18"/>
      <c r="AR41" s="18"/>
      <c r="AS41" s="18"/>
      <c r="AT41" s="18"/>
      <c r="AU41" s="18"/>
      <c r="AV41" s="18"/>
      <c r="AW41" s="18"/>
      <c r="AX41" s="18"/>
      <c r="AY41" s="18"/>
      <c r="AZ41" s="18"/>
      <c r="BA41" s="18"/>
      <c r="BB41" s="18"/>
      <c r="BC41" s="18"/>
      <c r="BD41" s="18"/>
      <c r="BE41" s="18"/>
      <c r="BF41" s="35"/>
      <c r="BG41" s="18"/>
      <c r="BH41" s="18"/>
      <c r="BI41" s="18"/>
      <c r="BJ41" s="18"/>
      <c r="BK41" s="18"/>
      <c r="BL41" s="18"/>
      <c r="BM41" s="18"/>
      <c r="BN41" s="18"/>
      <c r="BO41" s="18"/>
      <c r="BP41" s="18"/>
      <c r="BQ41" s="18"/>
      <c r="BR41" s="18"/>
      <c r="BS41" s="18"/>
      <c r="BT41" s="18"/>
      <c r="BU41" s="18"/>
      <c r="BV41" s="18"/>
      <c r="BW41" s="18"/>
      <c r="BX41" s="18"/>
      <c r="BY41" s="18"/>
      <c r="BZ41" s="18"/>
      <c r="CA41" s="35"/>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35"/>
      <c r="CZ41" s="18"/>
      <c r="DA41" s="18"/>
      <c r="DB41" s="18"/>
      <c r="DC41" s="18"/>
      <c r="DD41" s="18"/>
      <c r="DE41" s="35"/>
      <c r="DF41" s="35"/>
      <c r="DG41" s="35"/>
      <c r="DH41" s="18"/>
      <c r="DI41" s="18"/>
      <c r="DJ41" s="35"/>
      <c r="DK41" s="35"/>
      <c r="DL41" s="35"/>
      <c r="DM41" s="35"/>
      <c r="DN41" s="35"/>
      <c r="DO41" s="18"/>
      <c r="DP41" s="18"/>
      <c r="DQ41" s="35"/>
      <c r="DR41" s="35"/>
      <c r="DS41" s="35"/>
      <c r="DT41" s="35"/>
      <c r="DU41" s="35"/>
      <c r="DV41" s="18"/>
      <c r="DW41" s="18"/>
      <c r="DX41" s="35"/>
      <c r="DY41" s="18"/>
      <c r="DZ41" s="18"/>
      <c r="EA41" s="18"/>
      <c r="EB41" s="18"/>
      <c r="EC41" s="18"/>
      <c r="ED41" s="18"/>
      <c r="EE41" s="18"/>
      <c r="EF41" s="18"/>
      <c r="EG41" s="18"/>
      <c r="EH41" s="18"/>
      <c r="EI41" s="18"/>
      <c r="EJ41" s="18"/>
      <c r="EK41" s="18"/>
      <c r="EL41" s="18"/>
      <c r="EM41" s="18"/>
      <c r="EN41" s="18"/>
      <c r="EO41" s="18"/>
      <c r="EP41" s="43"/>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t="str">
        <f t="shared" ca="1" si="48"/>
        <v/>
      </c>
      <c r="GF41" s="18" t="str">
        <f t="shared" ca="1" si="48"/>
        <v/>
      </c>
      <c r="GG41" s="18" t="str">
        <f t="shared" ca="1" si="48"/>
        <v/>
      </c>
      <c r="GH41" s="18" t="str">
        <f t="shared" ca="1" si="48"/>
        <v/>
      </c>
      <c r="GI41" s="18" t="str">
        <f t="shared" ca="1" si="48"/>
        <v/>
      </c>
      <c r="GJ41" s="18" t="str">
        <f t="shared" ca="1" si="48"/>
        <v/>
      </c>
      <c r="GK41" s="18" t="str">
        <f t="shared" ca="1" si="48"/>
        <v/>
      </c>
      <c r="GL41" s="18" t="str">
        <f t="shared" ca="1" si="48"/>
        <v/>
      </c>
      <c r="GM41" s="18" t="str">
        <f t="shared" ca="1" si="48"/>
        <v/>
      </c>
      <c r="GN41" s="18" t="str">
        <f t="shared" ca="1" si="48"/>
        <v/>
      </c>
      <c r="GO41" s="18" t="str">
        <f t="shared" ca="1" si="49"/>
        <v/>
      </c>
      <c r="GP41" s="18" t="str">
        <f t="shared" ca="1" si="49"/>
        <v/>
      </c>
      <c r="GQ41" s="18" t="str">
        <f t="shared" ca="1" si="49"/>
        <v/>
      </c>
      <c r="GR41" s="18" t="str">
        <f t="shared" ca="1" si="49"/>
        <v/>
      </c>
      <c r="GS41" s="18" t="str">
        <f t="shared" ca="1" si="49"/>
        <v/>
      </c>
      <c r="GT41" s="18" t="str">
        <f t="shared" ca="1" si="49"/>
        <v/>
      </c>
      <c r="GU41" s="18" t="str">
        <f t="shared" ca="1" si="49"/>
        <v/>
      </c>
      <c r="GV41" s="18" t="str">
        <f t="shared" ca="1" si="49"/>
        <v/>
      </c>
      <c r="GW41" s="18" t="str">
        <f t="shared" ca="1" si="49"/>
        <v/>
      </c>
      <c r="GX41" s="18" t="str">
        <f t="shared" ca="1" si="49"/>
        <v/>
      </c>
      <c r="GY41" s="18" t="str">
        <f t="shared" ca="1" si="50"/>
        <v/>
      </c>
      <c r="GZ41" s="18" t="str">
        <f t="shared" ca="1" si="50"/>
        <v/>
      </c>
      <c r="HA41" s="18" t="str">
        <f t="shared" ca="1" si="50"/>
        <v/>
      </c>
      <c r="HB41" s="18" t="str">
        <f t="shared" ca="1" si="50"/>
        <v/>
      </c>
      <c r="HC41" s="18" t="str">
        <f t="shared" ca="1" si="50"/>
        <v/>
      </c>
      <c r="HD41" s="18" t="str">
        <f t="shared" ca="1" si="50"/>
        <v/>
      </c>
      <c r="HE41" s="18" t="str">
        <f t="shared" ca="1" si="50"/>
        <v/>
      </c>
      <c r="HF41" s="18" t="str">
        <f t="shared" ca="1" si="50"/>
        <v/>
      </c>
      <c r="HG41" s="18" t="str">
        <f t="shared" ca="1" si="50"/>
        <v/>
      </c>
      <c r="HH41" s="18" t="str">
        <f t="shared" ca="1" si="50"/>
        <v/>
      </c>
      <c r="HI41" s="18" t="str">
        <f t="shared" ca="1" si="51"/>
        <v/>
      </c>
      <c r="HJ41" s="18" t="str">
        <f t="shared" ca="1" si="51"/>
        <v/>
      </c>
      <c r="HK41" s="18" t="str">
        <f t="shared" ca="1" si="51"/>
        <v/>
      </c>
      <c r="HL41" s="18" t="str">
        <f t="shared" ca="1" si="51"/>
        <v/>
      </c>
      <c r="HM41" s="18" t="str">
        <f t="shared" ca="1" si="51"/>
        <v/>
      </c>
      <c r="HN41" s="18" t="str">
        <f t="shared" ca="1" si="51"/>
        <v/>
      </c>
      <c r="HO41" s="18" t="str">
        <f t="shared" ca="1" si="51"/>
        <v/>
      </c>
      <c r="HP41" s="18" t="str">
        <f t="shared" ca="1" si="51"/>
        <v/>
      </c>
      <c r="HQ41" s="18" t="str">
        <f t="shared" ca="1" si="51"/>
        <v/>
      </c>
      <c r="HR41" s="18" t="str">
        <f t="shared" ca="1" si="51"/>
        <v/>
      </c>
      <c r="HS41" s="18" t="str">
        <f t="shared" ca="1" si="52"/>
        <v/>
      </c>
      <c r="HT41" s="18" t="str">
        <f t="shared" ca="1" si="52"/>
        <v/>
      </c>
      <c r="HU41" s="18" t="str">
        <f t="shared" ca="1" si="52"/>
        <v/>
      </c>
      <c r="HV41" s="18" t="str">
        <f t="shared" ca="1" si="52"/>
        <v/>
      </c>
      <c r="HW41" s="18" t="str">
        <f t="shared" ca="1" si="52"/>
        <v/>
      </c>
      <c r="HX41" s="18" t="str">
        <f t="shared" ca="1" si="52"/>
        <v/>
      </c>
      <c r="HY41" s="18" t="str">
        <f t="shared" ca="1" si="52"/>
        <v/>
      </c>
      <c r="HZ41" s="18" t="str">
        <f t="shared" ca="1" si="52"/>
        <v/>
      </c>
      <c r="IA41" s="18" t="str">
        <f t="shared" ca="1" si="52"/>
        <v/>
      </c>
      <c r="IB41" s="18" t="str">
        <f t="shared" ca="1" si="52"/>
        <v/>
      </c>
      <c r="IC41" s="18" t="str">
        <f t="shared" ca="1" si="53"/>
        <v/>
      </c>
      <c r="ID41" s="18" t="str">
        <f t="shared" ca="1" si="53"/>
        <v/>
      </c>
      <c r="IE41" s="18" t="str">
        <f t="shared" ca="1" si="53"/>
        <v/>
      </c>
      <c r="IF41" s="18" t="str">
        <f t="shared" ca="1" si="53"/>
        <v/>
      </c>
      <c r="IG41" s="18" t="str">
        <f t="shared" ca="1" si="53"/>
        <v/>
      </c>
      <c r="IH41" s="18" t="str">
        <f t="shared" ca="1" si="53"/>
        <v/>
      </c>
      <c r="II41" s="18" t="str">
        <f t="shared" ca="1" si="53"/>
        <v/>
      </c>
      <c r="IJ41" s="18" t="str">
        <f t="shared" ca="1" si="53"/>
        <v/>
      </c>
      <c r="IK41" s="18" t="str">
        <f t="shared" ca="1" si="53"/>
        <v/>
      </c>
      <c r="IL41" s="18" t="str">
        <f t="shared" ca="1" si="53"/>
        <v/>
      </c>
      <c r="IM41" s="18" t="str">
        <f t="shared" ca="1" si="54"/>
        <v/>
      </c>
      <c r="IN41" s="18" t="str">
        <f t="shared" ca="1" si="54"/>
        <v/>
      </c>
      <c r="IO41" s="18" t="str">
        <f t="shared" ca="1" si="54"/>
        <v/>
      </c>
      <c r="IP41" s="18" t="str">
        <f t="shared" ca="1" si="54"/>
        <v/>
      </c>
      <c r="IQ41" s="18" t="str">
        <f t="shared" ca="1" si="54"/>
        <v/>
      </c>
      <c r="IR41" s="18" t="str">
        <f t="shared" ca="1" si="54"/>
        <v/>
      </c>
      <c r="IS41" s="18" t="str">
        <f t="shared" ca="1" si="54"/>
        <v/>
      </c>
    </row>
    <row r="42" spans="1:253" s="15" customFormat="1" ht="15">
      <c r="A42" s="21"/>
      <c r="B42" s="16"/>
      <c r="C42" s="19" t="s">
        <v>41</v>
      </c>
      <c r="D42" s="46" t="s">
        <v>21</v>
      </c>
      <c r="E42" s="17">
        <v>46132</v>
      </c>
      <c r="F42" s="17">
        <v>46198</v>
      </c>
      <c r="G42" s="17">
        <v>46171</v>
      </c>
      <c r="H42" s="17">
        <v>46203</v>
      </c>
      <c r="I42" s="30"/>
      <c r="J42" s="18"/>
      <c r="K42" s="18"/>
      <c r="L42" s="18"/>
      <c r="M42" s="18"/>
      <c r="N42" s="18"/>
      <c r="O42" s="18"/>
      <c r="P42" s="18"/>
      <c r="Q42" s="35"/>
      <c r="R42" s="18"/>
      <c r="S42" s="18"/>
      <c r="T42" s="35"/>
      <c r="U42" s="18"/>
      <c r="V42" s="18"/>
      <c r="W42" s="35"/>
      <c r="X42" s="18"/>
      <c r="Y42" s="18"/>
      <c r="Z42" s="18"/>
      <c r="AA42" s="18"/>
      <c r="AB42" s="18"/>
      <c r="AC42" s="18"/>
      <c r="AD42" s="18"/>
      <c r="AE42" s="18"/>
      <c r="AF42" s="18"/>
      <c r="AG42" s="18"/>
      <c r="AH42" s="18"/>
      <c r="AI42" s="18"/>
      <c r="AJ42" s="18"/>
      <c r="AK42" s="35"/>
      <c r="AL42" s="18"/>
      <c r="AM42" s="18"/>
      <c r="AN42" s="18"/>
      <c r="AO42" s="18"/>
      <c r="AP42" s="18"/>
      <c r="AQ42" s="18"/>
      <c r="AR42" s="18"/>
      <c r="AS42" s="18"/>
      <c r="AT42" s="18"/>
      <c r="AU42" s="18"/>
      <c r="AV42" s="18"/>
      <c r="AW42" s="18"/>
      <c r="AX42" s="18"/>
      <c r="AY42" s="18"/>
      <c r="AZ42" s="18"/>
      <c r="BA42" s="18"/>
      <c r="BB42" s="18"/>
      <c r="BC42" s="18"/>
      <c r="BD42" s="18"/>
      <c r="BE42" s="18"/>
      <c r="BF42" s="35"/>
      <c r="BG42" s="18"/>
      <c r="BH42" s="18"/>
      <c r="BI42" s="18"/>
      <c r="BJ42" s="18"/>
      <c r="BK42" s="18"/>
      <c r="BL42" s="18"/>
      <c r="BM42" s="18"/>
      <c r="BN42" s="18"/>
      <c r="BO42" s="18"/>
      <c r="BP42" s="18"/>
      <c r="BQ42" s="18"/>
      <c r="BR42" s="18"/>
      <c r="BS42" s="18"/>
      <c r="BT42" s="18"/>
      <c r="BU42" s="18"/>
      <c r="BV42" s="18"/>
      <c r="BW42" s="18"/>
      <c r="BX42" s="18"/>
      <c r="BY42" s="18"/>
      <c r="BZ42" s="18"/>
      <c r="CA42" s="35"/>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35"/>
      <c r="CZ42" s="18"/>
      <c r="DA42" s="18"/>
      <c r="DB42" s="18"/>
      <c r="DC42" s="18"/>
      <c r="DD42" s="18"/>
      <c r="DE42" s="35"/>
      <c r="DF42" s="35"/>
      <c r="DG42" s="35"/>
      <c r="DH42" s="18"/>
      <c r="DI42" s="18"/>
      <c r="DJ42" s="35"/>
      <c r="DK42" s="35"/>
      <c r="DL42" s="35"/>
      <c r="DM42" s="35"/>
      <c r="DN42" s="35"/>
      <c r="DO42" s="18"/>
      <c r="DP42" s="18"/>
      <c r="DQ42" s="35"/>
      <c r="DR42" s="35"/>
      <c r="DS42" s="35"/>
      <c r="DT42" s="35"/>
      <c r="DU42" s="35"/>
      <c r="DV42" s="18"/>
      <c r="DW42" s="18"/>
      <c r="DX42" s="35"/>
      <c r="DY42" s="18"/>
      <c r="DZ42" s="18"/>
      <c r="EA42" s="18"/>
      <c r="EB42" s="18"/>
      <c r="EC42" s="18"/>
      <c r="ED42" s="18"/>
      <c r="EE42" s="18"/>
      <c r="EF42" s="18"/>
      <c r="EG42" s="18"/>
      <c r="EH42" s="18"/>
      <c r="EI42" s="18"/>
      <c r="EJ42" s="18"/>
      <c r="EK42" s="18"/>
      <c r="EL42" s="18"/>
      <c r="EM42" s="18"/>
      <c r="EN42" s="18"/>
      <c r="EO42" s="18"/>
      <c r="EP42" s="43"/>
      <c r="EQ42" s="18"/>
      <c r="ER42" s="18"/>
      <c r="ES42" s="18"/>
      <c r="ET42" s="18"/>
      <c r="EU42" s="18"/>
      <c r="EV42" s="18"/>
      <c r="EW42" s="18"/>
      <c r="EX42" s="18"/>
      <c r="EY42" s="18"/>
      <c r="EZ42" s="18"/>
      <c r="FA42" s="18"/>
      <c r="FB42" s="18"/>
      <c r="FC42" s="18"/>
      <c r="FD42" s="18"/>
      <c r="FE42" s="18"/>
      <c r="FF42" s="18"/>
      <c r="FG42" s="18"/>
      <c r="FH42" s="18"/>
      <c r="FI42" s="18"/>
      <c r="FJ42" s="18"/>
      <c r="FK42" s="18"/>
      <c r="FL42" s="18"/>
      <c r="FM42" s="18"/>
      <c r="FN42" s="18"/>
      <c r="FO42" s="18"/>
      <c r="FP42" s="18"/>
      <c r="FQ42" s="18"/>
      <c r="FR42" s="18"/>
      <c r="FS42" s="18"/>
      <c r="FT42" s="18"/>
      <c r="FU42" s="18"/>
      <c r="FV42" s="18"/>
      <c r="FW42" s="18"/>
      <c r="FX42" s="18"/>
      <c r="FY42" s="18"/>
      <c r="FZ42" s="18"/>
      <c r="GA42" s="18"/>
      <c r="GB42" s="18"/>
      <c r="GC42" s="18"/>
      <c r="GD42" s="18"/>
      <c r="GE42" s="18"/>
      <c r="GF42" s="18"/>
      <c r="GG42" s="18"/>
      <c r="GH42" s="18"/>
      <c r="GI42" s="18"/>
      <c r="GJ42" s="18"/>
      <c r="GK42" s="18"/>
      <c r="GL42" s="18"/>
      <c r="GM42" s="18"/>
      <c r="GN42" s="18"/>
      <c r="GO42" s="18"/>
      <c r="GP42" s="18"/>
      <c r="GQ42" s="18"/>
      <c r="GR42" s="18"/>
      <c r="GS42" s="18"/>
      <c r="GT42" s="18"/>
      <c r="GU42" s="18"/>
      <c r="GV42" s="18"/>
      <c r="GW42" s="18"/>
      <c r="GX42" s="18"/>
      <c r="GY42" s="18"/>
      <c r="GZ42" s="18"/>
      <c r="HA42" s="18"/>
      <c r="HB42" s="18"/>
      <c r="HC42" s="18"/>
      <c r="HD42" s="18"/>
      <c r="HE42" s="18"/>
      <c r="HF42" s="18"/>
      <c r="HG42" s="18"/>
      <c r="HH42" s="18"/>
      <c r="HI42" s="18"/>
      <c r="HJ42" s="18"/>
      <c r="HK42" s="18"/>
      <c r="HL42" s="18"/>
      <c r="HM42" s="18"/>
      <c r="HN42" s="18"/>
      <c r="HO42" s="18"/>
      <c r="HP42" s="18"/>
      <c r="HQ42" s="18"/>
      <c r="HR42" s="18"/>
      <c r="HS42" s="18"/>
      <c r="HT42" s="18"/>
      <c r="HU42" s="18"/>
      <c r="HV42" s="18"/>
      <c r="HW42" s="18"/>
      <c r="HX42" s="18"/>
      <c r="HY42" s="18"/>
      <c r="HZ42" s="18"/>
      <c r="IA42" s="18"/>
      <c r="IB42" s="18"/>
      <c r="IC42" s="18"/>
      <c r="ID42" s="18"/>
      <c r="IE42" s="18"/>
      <c r="IF42" s="18"/>
      <c r="IG42" s="18"/>
      <c r="IH42" s="18"/>
      <c r="II42" s="18"/>
      <c r="IJ42" s="18"/>
      <c r="IK42" s="18"/>
      <c r="IL42" s="18"/>
      <c r="IM42" s="18"/>
      <c r="IN42" s="18"/>
      <c r="IO42" s="18"/>
      <c r="IP42" s="18"/>
      <c r="IQ42" s="18"/>
      <c r="IR42" s="18"/>
      <c r="IS42" s="18"/>
    </row>
    <row r="43" spans="1:253" s="15" customFormat="1" ht="15">
      <c r="A43" s="21"/>
      <c r="B43" s="16"/>
      <c r="C43" s="19" t="s">
        <v>42</v>
      </c>
      <c r="D43" s="46" t="s">
        <v>21</v>
      </c>
      <c r="E43" s="17">
        <v>46132</v>
      </c>
      <c r="F43" s="17">
        <v>46198</v>
      </c>
      <c r="G43" s="17">
        <v>46171</v>
      </c>
      <c r="H43" s="17">
        <v>46203</v>
      </c>
      <c r="I43" s="30"/>
      <c r="J43" s="18" t="str">
        <f t="shared" ref="J43:S44" ca="1" si="55">IF(AND($F43&gt;=J$4,$F43&lt;=J$4+$M$2-1,$H43&gt;=J$4,$H43&lt;=J$4+$M$2-1,ISNUMBER($F43),ISNUMBER($H43)),"◆",IF(AND($F43&gt;=J$4,$F43&lt;=J$4+$M$2-1,ISNUMBER($F43)),"←",IF(AND($H43&gt;=J$4,$H43&lt;=J$4+$M$2-1,ISNUMBER($H43)),"→",IF(AND($F43&lt;J$4,$H43&gt;J$4+$M$2-1,ISNUMBER($F43),ISNUMBER($H43)),"－",IF(AND($F43&lt;J$4,TODAY()&gt;=J$4,ISNUMBER($F43),NOT(ISNUMBER($H43))),"…","")))))</f>
        <v/>
      </c>
      <c r="K43" s="18" t="str">
        <f t="shared" ca="1" si="55"/>
        <v/>
      </c>
      <c r="L43" s="18" t="str">
        <f t="shared" ca="1" si="55"/>
        <v/>
      </c>
      <c r="M43" s="18" t="str">
        <f t="shared" ca="1" si="55"/>
        <v/>
      </c>
      <c r="N43" s="18" t="str">
        <f t="shared" ca="1" si="55"/>
        <v/>
      </c>
      <c r="O43" s="18" t="str">
        <f t="shared" ca="1" si="55"/>
        <v/>
      </c>
      <c r="P43" s="18" t="str">
        <f t="shared" ca="1" si="55"/>
        <v/>
      </c>
      <c r="Q43" s="35" t="str">
        <f t="shared" ca="1" si="55"/>
        <v/>
      </c>
      <c r="R43" s="18" t="str">
        <f t="shared" ca="1" si="55"/>
        <v/>
      </c>
      <c r="S43" s="18" t="str">
        <f t="shared" ca="1" si="55"/>
        <v/>
      </c>
      <c r="T43" s="35" t="str">
        <f t="shared" ref="T43:AC44" ca="1" si="56">IF(AND($F43&gt;=T$4,$F43&lt;=T$4+$M$2-1,$H43&gt;=T$4,$H43&lt;=T$4+$M$2-1,ISNUMBER($F43),ISNUMBER($H43)),"◆",IF(AND($F43&gt;=T$4,$F43&lt;=T$4+$M$2-1,ISNUMBER($F43)),"←",IF(AND($H43&gt;=T$4,$H43&lt;=T$4+$M$2-1,ISNUMBER($H43)),"→",IF(AND($F43&lt;T$4,$H43&gt;T$4+$M$2-1,ISNUMBER($F43),ISNUMBER($H43)),"－",IF(AND($F43&lt;T$4,TODAY()&gt;=T$4,ISNUMBER($F43),NOT(ISNUMBER($H43))),"…","")))))</f>
        <v/>
      </c>
      <c r="U43" s="18" t="str">
        <f t="shared" ca="1" si="56"/>
        <v/>
      </c>
      <c r="V43" s="18" t="str">
        <f t="shared" ca="1" si="56"/>
        <v/>
      </c>
      <c r="W43" s="35" t="str">
        <f t="shared" ca="1" si="56"/>
        <v/>
      </c>
      <c r="X43" s="18" t="str">
        <f t="shared" ca="1" si="56"/>
        <v/>
      </c>
      <c r="Y43" s="18" t="str">
        <f t="shared" ca="1" si="56"/>
        <v/>
      </c>
      <c r="Z43" s="18" t="str">
        <f t="shared" ca="1" si="56"/>
        <v/>
      </c>
      <c r="AA43" s="18" t="str">
        <f t="shared" ca="1" si="56"/>
        <v/>
      </c>
      <c r="AB43" s="18" t="str">
        <f t="shared" ca="1" si="56"/>
        <v/>
      </c>
      <c r="AC43" s="18" t="str">
        <f t="shared" ca="1" si="56"/>
        <v/>
      </c>
      <c r="AD43" s="18" t="str">
        <f t="shared" ref="AD43:AL44" ca="1" si="57">IF(AND($F43&gt;=AD$4,$F43&lt;=AD$4+$M$2-1,$H43&gt;=AD$4,$H43&lt;=AD$4+$M$2-1,ISNUMBER($F43),ISNUMBER($H43)),"◆",IF(AND($F43&gt;=AD$4,$F43&lt;=AD$4+$M$2-1,ISNUMBER($F43)),"←",IF(AND($H43&gt;=AD$4,$H43&lt;=AD$4+$M$2-1,ISNUMBER($H43)),"→",IF(AND($F43&lt;AD$4,$H43&gt;AD$4+$M$2-1,ISNUMBER($F43),ISNUMBER($H43)),"－",IF(AND($F43&lt;AD$4,TODAY()&gt;=AD$4,ISNUMBER($F43),NOT(ISNUMBER($H43))),"…","")))))</f>
        <v/>
      </c>
      <c r="AE43" s="18" t="str">
        <f t="shared" ca="1" si="57"/>
        <v/>
      </c>
      <c r="AF43" s="18" t="str">
        <f t="shared" ca="1" si="57"/>
        <v/>
      </c>
      <c r="AG43" s="18" t="str">
        <f t="shared" ca="1" si="57"/>
        <v/>
      </c>
      <c r="AH43" s="18" t="str">
        <f t="shared" ca="1" si="57"/>
        <v/>
      </c>
      <c r="AI43" s="18" t="str">
        <f t="shared" ca="1" si="57"/>
        <v/>
      </c>
      <c r="AJ43" s="18" t="str">
        <f t="shared" ca="1" si="57"/>
        <v/>
      </c>
      <c r="AK43" s="35" t="str">
        <f t="shared" ca="1" si="57"/>
        <v/>
      </c>
      <c r="AL43" s="18" t="str">
        <f t="shared" ca="1" si="57"/>
        <v/>
      </c>
      <c r="AM43" s="18"/>
      <c r="AN43" s="18"/>
      <c r="AO43" s="18"/>
      <c r="AP43" s="18"/>
      <c r="AQ43" s="18"/>
      <c r="AR43" s="18"/>
      <c r="AS43" s="18"/>
      <c r="AT43" s="18"/>
      <c r="AU43" s="18"/>
      <c r="AV43" s="18"/>
      <c r="AW43" s="18"/>
      <c r="AX43" s="18"/>
      <c r="AY43" s="18"/>
      <c r="AZ43" s="18"/>
      <c r="BA43" s="18"/>
      <c r="BB43" s="18"/>
      <c r="BC43" s="18"/>
      <c r="BD43" s="18"/>
      <c r="BE43" s="18"/>
      <c r="BF43" s="35"/>
      <c r="BG43" s="18"/>
      <c r="BH43" s="18"/>
      <c r="BI43" s="18"/>
      <c r="BJ43" s="18"/>
      <c r="BK43" s="18"/>
      <c r="BL43" s="18"/>
      <c r="BM43" s="18"/>
      <c r="BN43" s="18"/>
      <c r="BO43" s="18"/>
      <c r="BP43" s="18"/>
      <c r="BQ43" s="18"/>
      <c r="BR43" s="18"/>
      <c r="BS43" s="18"/>
      <c r="BT43" s="18"/>
      <c r="BU43" s="18"/>
      <c r="BV43" s="18"/>
      <c r="BW43" s="18"/>
      <c r="BX43" s="18"/>
      <c r="BY43" s="18"/>
      <c r="BZ43" s="18"/>
      <c r="CA43" s="35"/>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35"/>
      <c r="CZ43" s="18"/>
      <c r="DA43" s="18"/>
      <c r="DB43" s="18"/>
      <c r="DC43" s="18"/>
      <c r="DD43" s="18"/>
      <c r="DE43" s="35"/>
      <c r="DF43" s="35"/>
      <c r="DG43" s="35"/>
      <c r="DH43" s="18"/>
      <c r="DI43" s="18"/>
      <c r="DJ43" s="35"/>
      <c r="DK43" s="35"/>
      <c r="DL43" s="35"/>
      <c r="DM43" s="35"/>
      <c r="DN43" s="35"/>
      <c r="DO43" s="18"/>
      <c r="DP43" s="18"/>
      <c r="DQ43" s="35"/>
      <c r="DR43" s="35"/>
      <c r="DS43" s="35"/>
      <c r="DT43" s="35"/>
      <c r="DU43" s="35"/>
      <c r="DV43" s="18"/>
      <c r="DW43" s="18"/>
      <c r="DX43" s="35"/>
      <c r="DY43" s="18"/>
      <c r="DZ43" s="18"/>
      <c r="EA43" s="18"/>
      <c r="EB43" s="18"/>
      <c r="EC43" s="18"/>
      <c r="ED43" s="18"/>
      <c r="EE43" s="18"/>
      <c r="EF43" s="18"/>
      <c r="EG43" s="18"/>
      <c r="EH43" s="18"/>
      <c r="EI43" s="18"/>
      <c r="EJ43" s="18"/>
      <c r="EK43" s="18"/>
      <c r="EL43" s="18"/>
      <c r="EM43" s="18"/>
      <c r="EN43" s="18"/>
      <c r="EO43" s="18"/>
      <c r="EP43" s="43"/>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t="str">
        <f t="shared" ref="GE43:GN44" ca="1" si="58">IF(AND($F43&gt;=GE$4,$F43&lt;=GE$4+$M$2-1,$H43&gt;=GE$4,$H43&lt;=GE$4+$M$2-1,ISNUMBER($F43),ISNUMBER($H43)),"◆",IF(AND($F43&gt;=GE$4,$F43&lt;=GE$4+$M$2-1,ISNUMBER($F43)),"←",IF(AND($H43&gt;=GE$4,$H43&lt;=GE$4+$M$2-1,ISNUMBER($H43)),"→",IF(AND($F43&lt;GE$4,$H43&gt;GE$4+$M$2-1,ISNUMBER($F43),ISNUMBER($H43)),"－",IF(AND($F43&lt;GE$4,TODAY()&gt;=GE$4,ISNUMBER($F43),NOT(ISNUMBER($H43))),"…","")))))</f>
        <v/>
      </c>
      <c r="GF43" s="18" t="str">
        <f t="shared" ca="1" si="58"/>
        <v/>
      </c>
      <c r="GG43" s="18" t="str">
        <f t="shared" ca="1" si="58"/>
        <v/>
      </c>
      <c r="GH43" s="18" t="str">
        <f t="shared" ca="1" si="58"/>
        <v/>
      </c>
      <c r="GI43" s="18" t="str">
        <f t="shared" ca="1" si="58"/>
        <v/>
      </c>
      <c r="GJ43" s="18" t="str">
        <f t="shared" ca="1" si="58"/>
        <v/>
      </c>
      <c r="GK43" s="18" t="str">
        <f t="shared" ca="1" si="58"/>
        <v/>
      </c>
      <c r="GL43" s="18" t="str">
        <f t="shared" ca="1" si="58"/>
        <v/>
      </c>
      <c r="GM43" s="18" t="str">
        <f t="shared" ca="1" si="58"/>
        <v/>
      </c>
      <c r="GN43" s="18" t="str">
        <f t="shared" ca="1" si="58"/>
        <v/>
      </c>
      <c r="GO43" s="18" t="str">
        <f t="shared" ref="GO43:GX44" ca="1" si="59">IF(AND($F43&gt;=GO$4,$F43&lt;=GO$4+$M$2-1,$H43&gt;=GO$4,$H43&lt;=GO$4+$M$2-1,ISNUMBER($F43),ISNUMBER($H43)),"◆",IF(AND($F43&gt;=GO$4,$F43&lt;=GO$4+$M$2-1,ISNUMBER($F43)),"←",IF(AND($H43&gt;=GO$4,$H43&lt;=GO$4+$M$2-1,ISNUMBER($H43)),"→",IF(AND($F43&lt;GO$4,$H43&gt;GO$4+$M$2-1,ISNUMBER($F43),ISNUMBER($H43)),"－",IF(AND($F43&lt;GO$4,TODAY()&gt;=GO$4,ISNUMBER($F43),NOT(ISNUMBER($H43))),"…","")))))</f>
        <v/>
      </c>
      <c r="GP43" s="18" t="str">
        <f t="shared" ca="1" si="59"/>
        <v/>
      </c>
      <c r="GQ43" s="18" t="str">
        <f t="shared" ca="1" si="59"/>
        <v/>
      </c>
      <c r="GR43" s="18" t="str">
        <f t="shared" ca="1" si="59"/>
        <v/>
      </c>
      <c r="GS43" s="18" t="str">
        <f t="shared" ca="1" si="59"/>
        <v/>
      </c>
      <c r="GT43" s="18" t="str">
        <f t="shared" ca="1" si="59"/>
        <v/>
      </c>
      <c r="GU43" s="18" t="str">
        <f t="shared" ca="1" si="59"/>
        <v/>
      </c>
      <c r="GV43" s="18" t="str">
        <f t="shared" ca="1" si="59"/>
        <v/>
      </c>
      <c r="GW43" s="18" t="str">
        <f t="shared" ca="1" si="59"/>
        <v/>
      </c>
      <c r="GX43" s="18" t="str">
        <f t="shared" ca="1" si="59"/>
        <v/>
      </c>
      <c r="GY43" s="18" t="str">
        <f t="shared" ref="GY43:HH44" ca="1" si="60">IF(AND($F43&gt;=GY$4,$F43&lt;=GY$4+$M$2-1,$H43&gt;=GY$4,$H43&lt;=GY$4+$M$2-1,ISNUMBER($F43),ISNUMBER($H43)),"◆",IF(AND($F43&gt;=GY$4,$F43&lt;=GY$4+$M$2-1,ISNUMBER($F43)),"←",IF(AND($H43&gt;=GY$4,$H43&lt;=GY$4+$M$2-1,ISNUMBER($H43)),"→",IF(AND($F43&lt;GY$4,$H43&gt;GY$4+$M$2-1,ISNUMBER($F43),ISNUMBER($H43)),"－",IF(AND($F43&lt;GY$4,TODAY()&gt;=GY$4,ISNUMBER($F43),NOT(ISNUMBER($H43))),"…","")))))</f>
        <v/>
      </c>
      <c r="GZ43" s="18" t="str">
        <f t="shared" ca="1" si="60"/>
        <v/>
      </c>
      <c r="HA43" s="18" t="str">
        <f t="shared" ca="1" si="60"/>
        <v/>
      </c>
      <c r="HB43" s="18" t="str">
        <f t="shared" ca="1" si="60"/>
        <v/>
      </c>
      <c r="HC43" s="18" t="str">
        <f t="shared" ca="1" si="60"/>
        <v/>
      </c>
      <c r="HD43" s="18" t="str">
        <f t="shared" ca="1" si="60"/>
        <v/>
      </c>
      <c r="HE43" s="18" t="str">
        <f t="shared" ca="1" si="60"/>
        <v/>
      </c>
      <c r="HF43" s="18" t="str">
        <f t="shared" ca="1" si="60"/>
        <v/>
      </c>
      <c r="HG43" s="18" t="str">
        <f t="shared" ca="1" si="60"/>
        <v/>
      </c>
      <c r="HH43" s="18" t="str">
        <f t="shared" ca="1" si="60"/>
        <v/>
      </c>
      <c r="HI43" s="18" t="str">
        <f t="shared" ref="HI43:HR44" ca="1" si="61">IF(AND($F43&gt;=HI$4,$F43&lt;=HI$4+$M$2-1,$H43&gt;=HI$4,$H43&lt;=HI$4+$M$2-1,ISNUMBER($F43),ISNUMBER($H43)),"◆",IF(AND($F43&gt;=HI$4,$F43&lt;=HI$4+$M$2-1,ISNUMBER($F43)),"←",IF(AND($H43&gt;=HI$4,$H43&lt;=HI$4+$M$2-1,ISNUMBER($H43)),"→",IF(AND($F43&lt;HI$4,$H43&gt;HI$4+$M$2-1,ISNUMBER($F43),ISNUMBER($H43)),"－",IF(AND($F43&lt;HI$4,TODAY()&gt;=HI$4,ISNUMBER($F43),NOT(ISNUMBER($H43))),"…","")))))</f>
        <v/>
      </c>
      <c r="HJ43" s="18" t="str">
        <f t="shared" ca="1" si="61"/>
        <v/>
      </c>
      <c r="HK43" s="18" t="str">
        <f t="shared" ca="1" si="61"/>
        <v/>
      </c>
      <c r="HL43" s="18" t="str">
        <f t="shared" ca="1" si="61"/>
        <v/>
      </c>
      <c r="HM43" s="18" t="str">
        <f t="shared" ca="1" si="61"/>
        <v/>
      </c>
      <c r="HN43" s="18" t="str">
        <f t="shared" ca="1" si="61"/>
        <v/>
      </c>
      <c r="HO43" s="18" t="str">
        <f t="shared" ca="1" si="61"/>
        <v/>
      </c>
      <c r="HP43" s="18" t="str">
        <f t="shared" ca="1" si="61"/>
        <v/>
      </c>
      <c r="HQ43" s="18" t="str">
        <f t="shared" ca="1" si="61"/>
        <v/>
      </c>
      <c r="HR43" s="18" t="str">
        <f t="shared" ca="1" si="61"/>
        <v/>
      </c>
      <c r="HS43" s="18" t="str">
        <f t="shared" ref="HS43:IB44" ca="1" si="62">IF(AND($F43&gt;=HS$4,$F43&lt;=HS$4+$M$2-1,$H43&gt;=HS$4,$H43&lt;=HS$4+$M$2-1,ISNUMBER($F43),ISNUMBER($H43)),"◆",IF(AND($F43&gt;=HS$4,$F43&lt;=HS$4+$M$2-1,ISNUMBER($F43)),"←",IF(AND($H43&gt;=HS$4,$H43&lt;=HS$4+$M$2-1,ISNUMBER($H43)),"→",IF(AND($F43&lt;HS$4,$H43&gt;HS$4+$M$2-1,ISNUMBER($F43),ISNUMBER($H43)),"－",IF(AND($F43&lt;HS$4,TODAY()&gt;=HS$4,ISNUMBER($F43),NOT(ISNUMBER($H43))),"…","")))))</f>
        <v/>
      </c>
      <c r="HT43" s="18" t="str">
        <f t="shared" ca="1" si="62"/>
        <v/>
      </c>
      <c r="HU43" s="18" t="str">
        <f t="shared" ca="1" si="62"/>
        <v/>
      </c>
      <c r="HV43" s="18" t="str">
        <f t="shared" ca="1" si="62"/>
        <v/>
      </c>
      <c r="HW43" s="18" t="str">
        <f t="shared" ca="1" si="62"/>
        <v/>
      </c>
      <c r="HX43" s="18" t="str">
        <f t="shared" ca="1" si="62"/>
        <v/>
      </c>
      <c r="HY43" s="18" t="str">
        <f t="shared" ca="1" si="62"/>
        <v/>
      </c>
      <c r="HZ43" s="18" t="str">
        <f t="shared" ca="1" si="62"/>
        <v/>
      </c>
      <c r="IA43" s="18" t="str">
        <f t="shared" ca="1" si="62"/>
        <v/>
      </c>
      <c r="IB43" s="18" t="str">
        <f t="shared" ca="1" si="62"/>
        <v/>
      </c>
      <c r="IC43" s="18" t="str">
        <f t="shared" ref="IC43:IL44" ca="1" si="63">IF(AND($F43&gt;=IC$4,$F43&lt;=IC$4+$M$2-1,$H43&gt;=IC$4,$H43&lt;=IC$4+$M$2-1,ISNUMBER($F43),ISNUMBER($H43)),"◆",IF(AND($F43&gt;=IC$4,$F43&lt;=IC$4+$M$2-1,ISNUMBER($F43)),"←",IF(AND($H43&gt;=IC$4,$H43&lt;=IC$4+$M$2-1,ISNUMBER($H43)),"→",IF(AND($F43&lt;IC$4,$H43&gt;IC$4+$M$2-1,ISNUMBER($F43),ISNUMBER($H43)),"－",IF(AND($F43&lt;IC$4,TODAY()&gt;=IC$4,ISNUMBER($F43),NOT(ISNUMBER($H43))),"…","")))))</f>
        <v/>
      </c>
      <c r="ID43" s="18" t="str">
        <f t="shared" ca="1" si="63"/>
        <v/>
      </c>
      <c r="IE43" s="18" t="str">
        <f t="shared" ca="1" si="63"/>
        <v/>
      </c>
      <c r="IF43" s="18" t="str">
        <f t="shared" ca="1" si="63"/>
        <v/>
      </c>
      <c r="IG43" s="18" t="str">
        <f t="shared" ca="1" si="63"/>
        <v/>
      </c>
      <c r="IH43" s="18" t="str">
        <f t="shared" ca="1" si="63"/>
        <v/>
      </c>
      <c r="II43" s="18" t="str">
        <f t="shared" ca="1" si="63"/>
        <v/>
      </c>
      <c r="IJ43" s="18" t="str">
        <f t="shared" ca="1" si="63"/>
        <v/>
      </c>
      <c r="IK43" s="18" t="str">
        <f t="shared" ca="1" si="63"/>
        <v/>
      </c>
      <c r="IL43" s="18" t="str">
        <f t="shared" ca="1" si="63"/>
        <v/>
      </c>
      <c r="IM43" s="18" t="str">
        <f t="shared" ref="IM43:IS44" ca="1" si="64">IF(AND($F43&gt;=IM$4,$F43&lt;=IM$4+$M$2-1,$H43&gt;=IM$4,$H43&lt;=IM$4+$M$2-1,ISNUMBER($F43),ISNUMBER($H43)),"◆",IF(AND($F43&gt;=IM$4,$F43&lt;=IM$4+$M$2-1,ISNUMBER($F43)),"←",IF(AND($H43&gt;=IM$4,$H43&lt;=IM$4+$M$2-1,ISNUMBER($H43)),"→",IF(AND($F43&lt;IM$4,$H43&gt;IM$4+$M$2-1,ISNUMBER($F43),ISNUMBER($H43)),"－",IF(AND($F43&lt;IM$4,TODAY()&gt;=IM$4,ISNUMBER($F43),NOT(ISNUMBER($H43))),"…","")))))</f>
        <v/>
      </c>
      <c r="IN43" s="18" t="str">
        <f t="shared" ca="1" si="64"/>
        <v/>
      </c>
      <c r="IO43" s="18" t="str">
        <f t="shared" ca="1" si="64"/>
        <v/>
      </c>
      <c r="IP43" s="18" t="str">
        <f t="shared" ca="1" si="64"/>
        <v/>
      </c>
      <c r="IQ43" s="18" t="str">
        <f t="shared" ca="1" si="64"/>
        <v/>
      </c>
      <c r="IR43" s="18" t="str">
        <f t="shared" ca="1" si="64"/>
        <v/>
      </c>
      <c r="IS43" s="18" t="str">
        <f t="shared" ca="1" si="64"/>
        <v/>
      </c>
    </row>
    <row r="44" spans="1:253" s="15" customFormat="1" ht="15">
      <c r="A44" s="21"/>
      <c r="B44" s="16"/>
      <c r="C44" s="19" t="s">
        <v>32</v>
      </c>
      <c r="D44" s="46" t="s">
        <v>21</v>
      </c>
      <c r="E44" s="17">
        <v>46132</v>
      </c>
      <c r="F44" s="17">
        <v>46198</v>
      </c>
      <c r="G44" s="17">
        <v>46136</v>
      </c>
      <c r="H44" s="17">
        <v>46203</v>
      </c>
      <c r="I44" s="30"/>
      <c r="J44" s="18" t="str">
        <f t="shared" ca="1" si="55"/>
        <v/>
      </c>
      <c r="K44" s="18" t="str">
        <f t="shared" ca="1" si="55"/>
        <v/>
      </c>
      <c r="L44" s="18" t="str">
        <f t="shared" ca="1" si="55"/>
        <v/>
      </c>
      <c r="M44" s="18" t="str">
        <f t="shared" ca="1" si="55"/>
        <v/>
      </c>
      <c r="N44" s="18" t="str">
        <f t="shared" ca="1" si="55"/>
        <v/>
      </c>
      <c r="O44" s="18" t="str">
        <f t="shared" ca="1" si="55"/>
        <v/>
      </c>
      <c r="P44" s="18" t="str">
        <f t="shared" ca="1" si="55"/>
        <v/>
      </c>
      <c r="Q44" s="35" t="str">
        <f t="shared" ca="1" si="55"/>
        <v/>
      </c>
      <c r="R44" s="18" t="str">
        <f t="shared" ca="1" si="55"/>
        <v/>
      </c>
      <c r="S44" s="18" t="str">
        <f t="shared" ca="1" si="55"/>
        <v/>
      </c>
      <c r="T44" s="35" t="str">
        <f t="shared" ca="1" si="56"/>
        <v/>
      </c>
      <c r="U44" s="18" t="str">
        <f t="shared" ca="1" si="56"/>
        <v/>
      </c>
      <c r="V44" s="18" t="str">
        <f t="shared" ca="1" si="56"/>
        <v/>
      </c>
      <c r="W44" s="35" t="str">
        <f t="shared" ca="1" si="56"/>
        <v/>
      </c>
      <c r="X44" s="18" t="str">
        <f t="shared" ca="1" si="56"/>
        <v/>
      </c>
      <c r="Y44" s="18" t="str">
        <f t="shared" ca="1" si="56"/>
        <v/>
      </c>
      <c r="Z44" s="18" t="str">
        <f t="shared" ca="1" si="56"/>
        <v/>
      </c>
      <c r="AA44" s="18" t="str">
        <f t="shared" ca="1" si="56"/>
        <v/>
      </c>
      <c r="AB44" s="18" t="str">
        <f t="shared" ca="1" si="56"/>
        <v/>
      </c>
      <c r="AC44" s="18" t="str">
        <f t="shared" ca="1" si="56"/>
        <v/>
      </c>
      <c r="AD44" s="18" t="str">
        <f t="shared" ca="1" si="57"/>
        <v/>
      </c>
      <c r="AE44" s="18" t="str">
        <f t="shared" ca="1" si="57"/>
        <v/>
      </c>
      <c r="AF44" s="18" t="str">
        <f t="shared" ca="1" si="57"/>
        <v/>
      </c>
      <c r="AG44" s="18" t="str">
        <f t="shared" ca="1" si="57"/>
        <v/>
      </c>
      <c r="AH44" s="18" t="str">
        <f t="shared" ca="1" si="57"/>
        <v/>
      </c>
      <c r="AI44" s="18" t="str">
        <f t="shared" ca="1" si="57"/>
        <v/>
      </c>
      <c r="AJ44" s="18" t="str">
        <f t="shared" ca="1" si="57"/>
        <v/>
      </c>
      <c r="AK44" s="35" t="str">
        <f t="shared" ca="1" si="57"/>
        <v/>
      </c>
      <c r="AL44" s="18" t="str">
        <f t="shared" ca="1" si="57"/>
        <v/>
      </c>
      <c r="AM44" s="18"/>
      <c r="AN44" s="18"/>
      <c r="AO44" s="18"/>
      <c r="AP44" s="18"/>
      <c r="AQ44" s="18"/>
      <c r="AR44" s="18"/>
      <c r="AS44" s="18"/>
      <c r="AT44" s="18"/>
      <c r="AU44" s="18"/>
      <c r="AV44" s="18"/>
      <c r="AW44" s="18"/>
      <c r="AX44" s="18"/>
      <c r="AY44" s="18"/>
      <c r="AZ44" s="18"/>
      <c r="BA44" s="18"/>
      <c r="BB44" s="18"/>
      <c r="BC44" s="18"/>
      <c r="BD44" s="18"/>
      <c r="BE44" s="18"/>
      <c r="BF44" s="35"/>
      <c r="BG44" s="18"/>
      <c r="BH44" s="18"/>
      <c r="BI44" s="18"/>
      <c r="BJ44" s="18"/>
      <c r="BK44" s="18"/>
      <c r="BL44" s="18"/>
      <c r="BM44" s="18"/>
      <c r="BN44" s="18"/>
      <c r="BO44" s="18"/>
      <c r="BP44" s="18"/>
      <c r="BQ44" s="18"/>
      <c r="BR44" s="18"/>
      <c r="BS44" s="18"/>
      <c r="BT44" s="18"/>
      <c r="BU44" s="18"/>
      <c r="BV44" s="18"/>
      <c r="BW44" s="18"/>
      <c r="BX44" s="18"/>
      <c r="BY44" s="18"/>
      <c r="BZ44" s="18"/>
      <c r="CA44" s="35"/>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35"/>
      <c r="CZ44" s="18"/>
      <c r="DA44" s="18"/>
      <c r="DB44" s="18"/>
      <c r="DC44" s="18"/>
      <c r="DD44" s="18"/>
      <c r="DE44" s="35"/>
      <c r="DF44" s="35"/>
      <c r="DG44" s="35"/>
      <c r="DH44" s="18"/>
      <c r="DI44" s="18"/>
      <c r="DJ44" s="35"/>
      <c r="DK44" s="35"/>
      <c r="DL44" s="35"/>
      <c r="DM44" s="35"/>
      <c r="DN44" s="35"/>
      <c r="DO44" s="18"/>
      <c r="DP44" s="18"/>
      <c r="DQ44" s="35"/>
      <c r="DR44" s="35"/>
      <c r="DS44" s="35"/>
      <c r="DT44" s="35"/>
      <c r="DU44" s="35"/>
      <c r="DV44" s="18"/>
      <c r="DW44" s="18"/>
      <c r="DX44" s="35"/>
      <c r="DY44" s="18"/>
      <c r="DZ44" s="18"/>
      <c r="EA44" s="18"/>
      <c r="EB44" s="18"/>
      <c r="EC44" s="18"/>
      <c r="ED44" s="18"/>
      <c r="EE44" s="18"/>
      <c r="EF44" s="18"/>
      <c r="EG44" s="18"/>
      <c r="EH44" s="18"/>
      <c r="EI44" s="18"/>
      <c r="EJ44" s="18"/>
      <c r="EK44" s="18"/>
      <c r="EL44" s="18"/>
      <c r="EM44" s="18"/>
      <c r="EN44" s="18"/>
      <c r="EO44" s="18"/>
      <c r="EP44" s="43"/>
      <c r="EQ44" s="18"/>
      <c r="ER44" s="18"/>
      <c r="ES44" s="18"/>
      <c r="ET44" s="18"/>
      <c r="EU44" s="18"/>
      <c r="EV44" s="18"/>
      <c r="EW44" s="18"/>
      <c r="EX44" s="18"/>
      <c r="EY44" s="18"/>
      <c r="EZ44" s="18"/>
      <c r="FA44" s="18"/>
      <c r="FB44" s="18"/>
      <c r="FC44" s="18"/>
      <c r="FD44" s="18"/>
      <c r="FE44" s="18"/>
      <c r="FF44" s="18"/>
      <c r="FG44" s="18"/>
      <c r="FH44" s="18"/>
      <c r="FI44" s="18"/>
      <c r="FJ44" s="18"/>
      <c r="FK44" s="18"/>
      <c r="FL44" s="18"/>
      <c r="FM44" s="18"/>
      <c r="FN44" s="18"/>
      <c r="FO44" s="18"/>
      <c r="FP44" s="18"/>
      <c r="FQ44" s="18"/>
      <c r="FR44" s="18"/>
      <c r="FS44" s="18"/>
      <c r="FT44" s="18"/>
      <c r="FU44" s="18"/>
      <c r="FV44" s="18"/>
      <c r="FW44" s="18"/>
      <c r="FX44" s="18"/>
      <c r="FY44" s="18"/>
      <c r="FZ44" s="18"/>
      <c r="GA44" s="18"/>
      <c r="GB44" s="18"/>
      <c r="GC44" s="18"/>
      <c r="GD44" s="18"/>
      <c r="GE44" s="18" t="str">
        <f t="shared" ca="1" si="58"/>
        <v/>
      </c>
      <c r="GF44" s="18" t="str">
        <f t="shared" ca="1" si="58"/>
        <v/>
      </c>
      <c r="GG44" s="18" t="str">
        <f t="shared" ca="1" si="58"/>
        <v/>
      </c>
      <c r="GH44" s="18" t="str">
        <f t="shared" ca="1" si="58"/>
        <v/>
      </c>
      <c r="GI44" s="18" t="str">
        <f t="shared" ca="1" si="58"/>
        <v/>
      </c>
      <c r="GJ44" s="18" t="str">
        <f t="shared" ca="1" si="58"/>
        <v/>
      </c>
      <c r="GK44" s="18" t="str">
        <f t="shared" ca="1" si="58"/>
        <v/>
      </c>
      <c r="GL44" s="18" t="str">
        <f t="shared" ca="1" si="58"/>
        <v/>
      </c>
      <c r="GM44" s="18" t="str">
        <f t="shared" ca="1" si="58"/>
        <v/>
      </c>
      <c r="GN44" s="18" t="str">
        <f t="shared" ca="1" si="58"/>
        <v/>
      </c>
      <c r="GO44" s="18" t="str">
        <f t="shared" ca="1" si="59"/>
        <v/>
      </c>
      <c r="GP44" s="18" t="str">
        <f t="shared" ca="1" si="59"/>
        <v/>
      </c>
      <c r="GQ44" s="18" t="str">
        <f t="shared" ca="1" si="59"/>
        <v/>
      </c>
      <c r="GR44" s="18" t="str">
        <f t="shared" ca="1" si="59"/>
        <v/>
      </c>
      <c r="GS44" s="18" t="str">
        <f t="shared" ca="1" si="59"/>
        <v/>
      </c>
      <c r="GT44" s="18" t="str">
        <f t="shared" ca="1" si="59"/>
        <v/>
      </c>
      <c r="GU44" s="18" t="str">
        <f t="shared" ca="1" si="59"/>
        <v/>
      </c>
      <c r="GV44" s="18" t="str">
        <f t="shared" ca="1" si="59"/>
        <v/>
      </c>
      <c r="GW44" s="18" t="str">
        <f t="shared" ca="1" si="59"/>
        <v/>
      </c>
      <c r="GX44" s="18" t="str">
        <f t="shared" ca="1" si="59"/>
        <v/>
      </c>
      <c r="GY44" s="18" t="str">
        <f t="shared" ca="1" si="60"/>
        <v/>
      </c>
      <c r="GZ44" s="18" t="str">
        <f t="shared" ca="1" si="60"/>
        <v/>
      </c>
      <c r="HA44" s="18" t="str">
        <f t="shared" ca="1" si="60"/>
        <v/>
      </c>
      <c r="HB44" s="18" t="str">
        <f t="shared" ca="1" si="60"/>
        <v/>
      </c>
      <c r="HC44" s="18" t="str">
        <f t="shared" ca="1" si="60"/>
        <v/>
      </c>
      <c r="HD44" s="18" t="str">
        <f t="shared" ca="1" si="60"/>
        <v/>
      </c>
      <c r="HE44" s="18" t="str">
        <f t="shared" ca="1" si="60"/>
        <v/>
      </c>
      <c r="HF44" s="18" t="str">
        <f t="shared" ca="1" si="60"/>
        <v/>
      </c>
      <c r="HG44" s="18" t="str">
        <f t="shared" ca="1" si="60"/>
        <v/>
      </c>
      <c r="HH44" s="18" t="str">
        <f t="shared" ca="1" si="60"/>
        <v/>
      </c>
      <c r="HI44" s="18" t="str">
        <f t="shared" ca="1" si="61"/>
        <v/>
      </c>
      <c r="HJ44" s="18" t="str">
        <f t="shared" ca="1" si="61"/>
        <v/>
      </c>
      <c r="HK44" s="18" t="str">
        <f t="shared" ca="1" si="61"/>
        <v/>
      </c>
      <c r="HL44" s="18" t="str">
        <f t="shared" ca="1" si="61"/>
        <v/>
      </c>
      <c r="HM44" s="18" t="str">
        <f t="shared" ca="1" si="61"/>
        <v/>
      </c>
      <c r="HN44" s="18" t="str">
        <f t="shared" ca="1" si="61"/>
        <v/>
      </c>
      <c r="HO44" s="18" t="str">
        <f t="shared" ca="1" si="61"/>
        <v/>
      </c>
      <c r="HP44" s="18" t="str">
        <f t="shared" ca="1" si="61"/>
        <v/>
      </c>
      <c r="HQ44" s="18" t="str">
        <f t="shared" ca="1" si="61"/>
        <v/>
      </c>
      <c r="HR44" s="18" t="str">
        <f t="shared" ca="1" si="61"/>
        <v/>
      </c>
      <c r="HS44" s="18" t="str">
        <f t="shared" ca="1" si="62"/>
        <v/>
      </c>
      <c r="HT44" s="18" t="str">
        <f t="shared" ca="1" si="62"/>
        <v/>
      </c>
      <c r="HU44" s="18" t="str">
        <f t="shared" ca="1" si="62"/>
        <v/>
      </c>
      <c r="HV44" s="18" t="str">
        <f t="shared" ca="1" si="62"/>
        <v/>
      </c>
      <c r="HW44" s="18" t="str">
        <f t="shared" ca="1" si="62"/>
        <v/>
      </c>
      <c r="HX44" s="18" t="str">
        <f t="shared" ca="1" si="62"/>
        <v/>
      </c>
      <c r="HY44" s="18" t="str">
        <f t="shared" ca="1" si="62"/>
        <v/>
      </c>
      <c r="HZ44" s="18" t="str">
        <f t="shared" ca="1" si="62"/>
        <v/>
      </c>
      <c r="IA44" s="18" t="str">
        <f t="shared" ca="1" si="62"/>
        <v/>
      </c>
      <c r="IB44" s="18" t="str">
        <f t="shared" ca="1" si="62"/>
        <v/>
      </c>
      <c r="IC44" s="18" t="str">
        <f t="shared" ca="1" si="63"/>
        <v/>
      </c>
      <c r="ID44" s="18" t="str">
        <f t="shared" ca="1" si="63"/>
        <v/>
      </c>
      <c r="IE44" s="18" t="str">
        <f t="shared" ca="1" si="63"/>
        <v/>
      </c>
      <c r="IF44" s="18" t="str">
        <f t="shared" ca="1" si="63"/>
        <v/>
      </c>
      <c r="IG44" s="18" t="str">
        <f t="shared" ca="1" si="63"/>
        <v/>
      </c>
      <c r="IH44" s="18" t="str">
        <f t="shared" ca="1" si="63"/>
        <v/>
      </c>
      <c r="II44" s="18" t="str">
        <f t="shared" ca="1" si="63"/>
        <v/>
      </c>
      <c r="IJ44" s="18" t="str">
        <f t="shared" ca="1" si="63"/>
        <v/>
      </c>
      <c r="IK44" s="18" t="str">
        <f t="shared" ca="1" si="63"/>
        <v/>
      </c>
      <c r="IL44" s="18" t="str">
        <f t="shared" ca="1" si="63"/>
        <v/>
      </c>
      <c r="IM44" s="18" t="str">
        <f t="shared" ca="1" si="64"/>
        <v/>
      </c>
      <c r="IN44" s="18" t="str">
        <f t="shared" ca="1" si="64"/>
        <v/>
      </c>
      <c r="IO44" s="18" t="str">
        <f t="shared" ca="1" si="64"/>
        <v/>
      </c>
      <c r="IP44" s="18" t="str">
        <f t="shared" ca="1" si="64"/>
        <v/>
      </c>
      <c r="IQ44" s="18" t="str">
        <f t="shared" ca="1" si="64"/>
        <v/>
      </c>
      <c r="IR44" s="18" t="str">
        <f t="shared" ca="1" si="64"/>
        <v/>
      </c>
      <c r="IS44" s="18" t="str">
        <f t="shared" ca="1" si="64"/>
        <v/>
      </c>
    </row>
    <row r="45" spans="1:253" s="15" customFormat="1" ht="15">
      <c r="A45" s="21"/>
      <c r="B45" s="16"/>
      <c r="C45" s="19" t="s">
        <v>33</v>
      </c>
      <c r="D45" s="46" t="s">
        <v>21</v>
      </c>
      <c r="E45" s="17">
        <v>46132</v>
      </c>
      <c r="F45" s="17">
        <v>46198</v>
      </c>
      <c r="G45" s="17">
        <v>46171</v>
      </c>
      <c r="H45" s="17">
        <v>46203</v>
      </c>
      <c r="I45" s="30"/>
      <c r="J45" s="18"/>
      <c r="K45" s="18"/>
      <c r="L45" s="18"/>
      <c r="M45" s="18"/>
      <c r="N45" s="18"/>
      <c r="O45" s="18"/>
      <c r="P45" s="18"/>
      <c r="Q45" s="35"/>
      <c r="R45" s="18"/>
      <c r="S45" s="18"/>
      <c r="T45" s="35"/>
      <c r="U45" s="18"/>
      <c r="V45" s="18"/>
      <c r="W45" s="35"/>
      <c r="X45" s="18"/>
      <c r="Y45" s="18"/>
      <c r="Z45" s="18"/>
      <c r="AA45" s="18"/>
      <c r="AB45" s="18"/>
      <c r="AC45" s="18"/>
      <c r="AD45" s="18"/>
      <c r="AE45" s="18"/>
      <c r="AF45" s="18"/>
      <c r="AG45" s="18"/>
      <c r="AH45" s="18"/>
      <c r="AI45" s="18"/>
      <c r="AJ45" s="18"/>
      <c r="AK45" s="35"/>
      <c r="AL45" s="18"/>
      <c r="AM45" s="18"/>
      <c r="AN45" s="18"/>
      <c r="AO45" s="18"/>
      <c r="AP45" s="18"/>
      <c r="AQ45" s="18"/>
      <c r="AR45" s="18"/>
      <c r="AS45" s="18"/>
      <c r="AT45" s="18"/>
      <c r="AU45" s="18"/>
      <c r="AV45" s="18"/>
      <c r="AW45" s="18"/>
      <c r="AX45" s="18"/>
      <c r="AY45" s="18"/>
      <c r="AZ45" s="18"/>
      <c r="BA45" s="18"/>
      <c r="BB45" s="18"/>
      <c r="BC45" s="18"/>
      <c r="BD45" s="18"/>
      <c r="BE45" s="18"/>
      <c r="BF45" s="35"/>
      <c r="BG45" s="18"/>
      <c r="BH45" s="18"/>
      <c r="BI45" s="18"/>
      <c r="BJ45" s="18"/>
      <c r="BK45" s="18"/>
      <c r="BL45" s="18"/>
      <c r="BM45" s="18"/>
      <c r="BN45" s="18"/>
      <c r="BO45" s="18"/>
      <c r="BP45" s="18"/>
      <c r="BQ45" s="18"/>
      <c r="BR45" s="18"/>
      <c r="BS45" s="18"/>
      <c r="BT45" s="18"/>
      <c r="BU45" s="18"/>
      <c r="BV45" s="18"/>
      <c r="BW45" s="18"/>
      <c r="BX45" s="18"/>
      <c r="BY45" s="18"/>
      <c r="BZ45" s="18"/>
      <c r="CA45" s="35"/>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35"/>
      <c r="CZ45" s="18"/>
      <c r="DA45" s="18"/>
      <c r="DB45" s="18"/>
      <c r="DC45" s="18"/>
      <c r="DD45" s="18"/>
      <c r="DE45" s="35"/>
      <c r="DF45" s="35"/>
      <c r="DG45" s="35"/>
      <c r="DH45" s="18"/>
      <c r="DI45" s="18"/>
      <c r="DJ45" s="35"/>
      <c r="DK45" s="35"/>
      <c r="DL45" s="35"/>
      <c r="DM45" s="35"/>
      <c r="DN45" s="35"/>
      <c r="DO45" s="18"/>
      <c r="DP45" s="18"/>
      <c r="DQ45" s="35"/>
      <c r="DR45" s="35"/>
      <c r="DS45" s="35"/>
      <c r="DT45" s="35"/>
      <c r="DU45" s="35"/>
      <c r="DV45" s="18"/>
      <c r="DW45" s="18"/>
      <c r="DX45" s="35"/>
      <c r="DY45" s="18"/>
      <c r="DZ45" s="18"/>
      <c r="EA45" s="18"/>
      <c r="EB45" s="18"/>
      <c r="EC45" s="18"/>
      <c r="ED45" s="18"/>
      <c r="EE45" s="18"/>
      <c r="EF45" s="18"/>
      <c r="EG45" s="18"/>
      <c r="EH45" s="18"/>
      <c r="EI45" s="18"/>
      <c r="EJ45" s="18"/>
      <c r="EK45" s="18"/>
      <c r="EL45" s="18"/>
      <c r="EM45" s="18"/>
      <c r="EN45" s="18"/>
      <c r="EO45" s="18"/>
      <c r="EP45" s="43"/>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c r="HU45" s="18"/>
      <c r="HV45" s="18"/>
      <c r="HW45" s="18"/>
      <c r="HX45" s="18"/>
      <c r="HY45" s="18"/>
      <c r="HZ45" s="18"/>
      <c r="IA45" s="18"/>
      <c r="IB45" s="18"/>
      <c r="IC45" s="18"/>
      <c r="ID45" s="18"/>
      <c r="IE45" s="18"/>
      <c r="IF45" s="18"/>
      <c r="IG45" s="18"/>
      <c r="IH45" s="18"/>
      <c r="II45" s="18"/>
      <c r="IJ45" s="18"/>
      <c r="IK45" s="18"/>
      <c r="IL45" s="18"/>
      <c r="IM45" s="18"/>
      <c r="IN45" s="18"/>
      <c r="IO45" s="18"/>
      <c r="IP45" s="18"/>
      <c r="IQ45" s="18"/>
      <c r="IR45" s="18"/>
      <c r="IS45" s="18"/>
    </row>
    <row r="46" spans="1:253" s="15" customFormat="1" ht="15">
      <c r="A46" s="21"/>
      <c r="B46" s="16"/>
      <c r="C46" s="19" t="s">
        <v>59</v>
      </c>
      <c r="D46" s="46" t="s">
        <v>21</v>
      </c>
      <c r="E46" s="17">
        <v>46186</v>
      </c>
      <c r="F46" s="17">
        <v>46213</v>
      </c>
      <c r="G46" s="17">
        <v>46213</v>
      </c>
      <c r="H46" s="17">
        <v>46227</v>
      </c>
      <c r="I46" s="30"/>
      <c r="J46" s="18" t="str">
        <f t="shared" ref="J46:S52" ca="1" si="65">IF(AND($F46&gt;=J$4,$F46&lt;=J$4+$M$2-1,$H46&gt;=J$4,$H46&lt;=J$4+$M$2-1,ISNUMBER($F46),ISNUMBER($H46)),"◆",IF(AND($F46&gt;=J$4,$F46&lt;=J$4+$M$2-1,ISNUMBER($F46)),"←",IF(AND($H46&gt;=J$4,$H46&lt;=J$4+$M$2-1,ISNUMBER($H46)),"→",IF(AND($F46&lt;J$4,$H46&gt;J$4+$M$2-1,ISNUMBER($F46),ISNUMBER($H46)),"－",IF(AND($F46&lt;J$4,TODAY()&gt;=J$4,ISNUMBER($F46),NOT(ISNUMBER($H46))),"…","")))))</f>
        <v/>
      </c>
      <c r="K46" s="18" t="str">
        <f t="shared" ca="1" si="65"/>
        <v/>
      </c>
      <c r="L46" s="18" t="str">
        <f t="shared" ca="1" si="65"/>
        <v/>
      </c>
      <c r="M46" s="18" t="str">
        <f t="shared" ca="1" si="65"/>
        <v/>
      </c>
      <c r="N46" s="18" t="str">
        <f t="shared" ca="1" si="65"/>
        <v/>
      </c>
      <c r="O46" s="18" t="str">
        <f t="shared" ca="1" si="65"/>
        <v/>
      </c>
      <c r="P46" s="18" t="str">
        <f t="shared" ca="1" si="65"/>
        <v/>
      </c>
      <c r="Q46" s="35" t="str">
        <f t="shared" ca="1" si="65"/>
        <v/>
      </c>
      <c r="R46" s="18" t="str">
        <f t="shared" ca="1" si="65"/>
        <v/>
      </c>
      <c r="S46" s="18" t="str">
        <f t="shared" ca="1" si="65"/>
        <v/>
      </c>
      <c r="T46" s="35" t="str">
        <f t="shared" ref="T46:AC52" ca="1" si="66">IF(AND($F46&gt;=T$4,$F46&lt;=T$4+$M$2-1,$H46&gt;=T$4,$H46&lt;=T$4+$M$2-1,ISNUMBER($F46),ISNUMBER($H46)),"◆",IF(AND($F46&gt;=T$4,$F46&lt;=T$4+$M$2-1,ISNUMBER($F46)),"←",IF(AND($H46&gt;=T$4,$H46&lt;=T$4+$M$2-1,ISNUMBER($H46)),"→",IF(AND($F46&lt;T$4,$H46&gt;T$4+$M$2-1,ISNUMBER($F46),ISNUMBER($H46)),"－",IF(AND($F46&lt;T$4,TODAY()&gt;=T$4,ISNUMBER($F46),NOT(ISNUMBER($H46))),"…","")))))</f>
        <v/>
      </c>
      <c r="U46" s="18" t="str">
        <f t="shared" ca="1" si="66"/>
        <v/>
      </c>
      <c r="V46" s="18" t="str">
        <f t="shared" ca="1" si="66"/>
        <v/>
      </c>
      <c r="W46" s="35" t="str">
        <f t="shared" ca="1" si="66"/>
        <v/>
      </c>
      <c r="X46" s="18" t="str">
        <f t="shared" ca="1" si="66"/>
        <v/>
      </c>
      <c r="Y46" s="18" t="str">
        <f t="shared" ca="1" si="66"/>
        <v/>
      </c>
      <c r="Z46" s="18" t="str">
        <f t="shared" ca="1" si="66"/>
        <v/>
      </c>
      <c r="AA46" s="18" t="str">
        <f t="shared" ca="1" si="66"/>
        <v/>
      </c>
      <c r="AB46" s="18" t="str">
        <f t="shared" ca="1" si="66"/>
        <v/>
      </c>
      <c r="AC46" s="18" t="str">
        <f t="shared" ca="1" si="66"/>
        <v/>
      </c>
      <c r="AD46" s="18" t="str">
        <f t="shared" ref="AD46:AL52" ca="1" si="67">IF(AND($F46&gt;=AD$4,$F46&lt;=AD$4+$M$2-1,$H46&gt;=AD$4,$H46&lt;=AD$4+$M$2-1,ISNUMBER($F46),ISNUMBER($H46)),"◆",IF(AND($F46&gt;=AD$4,$F46&lt;=AD$4+$M$2-1,ISNUMBER($F46)),"←",IF(AND($H46&gt;=AD$4,$H46&lt;=AD$4+$M$2-1,ISNUMBER($H46)),"→",IF(AND($F46&lt;AD$4,$H46&gt;AD$4+$M$2-1,ISNUMBER($F46),ISNUMBER($H46)),"－",IF(AND($F46&lt;AD$4,TODAY()&gt;=AD$4,ISNUMBER($F46),NOT(ISNUMBER($H46))),"…","")))))</f>
        <v/>
      </c>
      <c r="AE46" s="18" t="str">
        <f t="shared" ca="1" si="67"/>
        <v/>
      </c>
      <c r="AF46" s="18" t="str">
        <f t="shared" ca="1" si="67"/>
        <v/>
      </c>
      <c r="AG46" s="18" t="str">
        <f t="shared" ca="1" si="67"/>
        <v/>
      </c>
      <c r="AH46" s="18" t="str">
        <f t="shared" ca="1" si="67"/>
        <v/>
      </c>
      <c r="AI46" s="18" t="str">
        <f t="shared" ca="1" si="67"/>
        <v/>
      </c>
      <c r="AJ46" s="18" t="str">
        <f t="shared" ca="1" si="67"/>
        <v/>
      </c>
      <c r="AK46" s="35" t="str">
        <f t="shared" ca="1" si="67"/>
        <v/>
      </c>
      <c r="AL46" s="18" t="str">
        <f t="shared" ca="1" si="67"/>
        <v/>
      </c>
      <c r="AM46" s="18"/>
      <c r="AN46" s="18"/>
      <c r="AO46" s="18"/>
      <c r="AP46" s="18"/>
      <c r="AQ46" s="18"/>
      <c r="AR46" s="18"/>
      <c r="AS46" s="18"/>
      <c r="AT46" s="18"/>
      <c r="AU46" s="18"/>
      <c r="AV46" s="18"/>
      <c r="AW46" s="18"/>
      <c r="AX46" s="18"/>
      <c r="AY46" s="18"/>
      <c r="AZ46" s="18"/>
      <c r="BA46" s="18"/>
      <c r="BB46" s="18"/>
      <c r="BC46" s="18"/>
      <c r="BD46" s="18"/>
      <c r="BE46" s="18"/>
      <c r="BF46" s="35"/>
      <c r="BG46" s="18"/>
      <c r="BH46" s="18"/>
      <c r="BI46" s="18"/>
      <c r="BJ46" s="18"/>
      <c r="BK46" s="18"/>
      <c r="BL46" s="18"/>
      <c r="BM46" s="18"/>
      <c r="BN46" s="18"/>
      <c r="BO46" s="18"/>
      <c r="BP46" s="18"/>
      <c r="BQ46" s="18"/>
      <c r="BR46" s="18"/>
      <c r="BS46" s="18"/>
      <c r="BT46" s="18"/>
      <c r="BU46" s="18"/>
      <c r="BV46" s="18"/>
      <c r="BW46" s="18"/>
      <c r="BX46" s="18"/>
      <c r="BY46" s="18"/>
      <c r="BZ46" s="18"/>
      <c r="CA46" s="35"/>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35"/>
      <c r="CZ46" s="18"/>
      <c r="DA46" s="18"/>
      <c r="DB46" s="18"/>
      <c r="DC46" s="18"/>
      <c r="DD46" s="18"/>
      <c r="DE46" s="35"/>
      <c r="DF46" s="35"/>
      <c r="DG46" s="35"/>
      <c r="DH46" s="18"/>
      <c r="DI46" s="18"/>
      <c r="DJ46" s="35"/>
      <c r="DK46" s="35"/>
      <c r="DL46" s="35"/>
      <c r="DM46" s="35"/>
      <c r="DN46" s="35"/>
      <c r="DO46" s="18"/>
      <c r="DP46" s="18"/>
      <c r="DQ46" s="35"/>
      <c r="DR46" s="35"/>
      <c r="DS46" s="35"/>
      <c r="DT46" s="35"/>
      <c r="DU46" s="35"/>
      <c r="DV46" s="18"/>
      <c r="DW46" s="18"/>
      <c r="DX46" s="35"/>
      <c r="DY46" s="18"/>
      <c r="DZ46" s="18"/>
      <c r="EA46" s="18"/>
      <c r="EB46" s="18"/>
      <c r="EC46" s="18"/>
      <c r="ED46" s="18"/>
      <c r="EE46" s="18"/>
      <c r="EF46" s="18"/>
      <c r="EG46" s="18"/>
      <c r="EH46" s="18"/>
      <c r="EI46" s="18"/>
      <c r="EJ46" s="18"/>
      <c r="EK46" s="18"/>
      <c r="EL46" s="18"/>
      <c r="EM46" s="18"/>
      <c r="EN46" s="18"/>
      <c r="EO46" s="18"/>
      <c r="EP46" s="43"/>
      <c r="EQ46" s="18"/>
      <c r="ER46" s="18"/>
      <c r="ES46" s="18"/>
      <c r="ET46" s="18"/>
      <c r="EU46" s="18"/>
      <c r="EV46" s="18"/>
      <c r="EW46" s="18"/>
      <c r="EX46" s="18"/>
      <c r="EY46" s="18"/>
      <c r="EZ46" s="18"/>
      <c r="FA46" s="18"/>
      <c r="FB46" s="18"/>
      <c r="FC46" s="18"/>
      <c r="FD46" s="18"/>
      <c r="FE46" s="18"/>
      <c r="FF46" s="18"/>
      <c r="FG46" s="18"/>
      <c r="FH46" s="18"/>
      <c r="FI46" s="18"/>
      <c r="FJ46" s="18"/>
      <c r="FK46" s="18"/>
      <c r="FL46" s="18"/>
      <c r="FM46" s="18"/>
      <c r="FN46" s="18"/>
      <c r="FO46" s="18"/>
      <c r="FP46" s="18"/>
      <c r="FQ46" s="18"/>
      <c r="FR46" s="18"/>
      <c r="FS46" s="18"/>
      <c r="FT46" s="18"/>
      <c r="FU46" s="18"/>
      <c r="FV46" s="18"/>
      <c r="FW46" s="18"/>
      <c r="FX46" s="18"/>
      <c r="FY46" s="18"/>
      <c r="FZ46" s="18"/>
      <c r="GA46" s="18"/>
      <c r="GB46" s="18"/>
      <c r="GC46" s="18"/>
      <c r="GD46" s="18"/>
      <c r="GE46" s="18" t="str">
        <f t="shared" ref="GE46:GN52" ca="1" si="68">IF(AND($F46&gt;=GE$4,$F46&lt;=GE$4+$M$2-1,$H46&gt;=GE$4,$H46&lt;=GE$4+$M$2-1,ISNUMBER($F46),ISNUMBER($H46)),"◆",IF(AND($F46&gt;=GE$4,$F46&lt;=GE$4+$M$2-1,ISNUMBER($F46)),"←",IF(AND($H46&gt;=GE$4,$H46&lt;=GE$4+$M$2-1,ISNUMBER($H46)),"→",IF(AND($F46&lt;GE$4,$H46&gt;GE$4+$M$2-1,ISNUMBER($F46),ISNUMBER($H46)),"－",IF(AND($F46&lt;GE$4,TODAY()&gt;=GE$4,ISNUMBER($F46),NOT(ISNUMBER($H46))),"…","")))))</f>
        <v/>
      </c>
      <c r="GF46" s="18" t="str">
        <f t="shared" ca="1" si="68"/>
        <v/>
      </c>
      <c r="GG46" s="18" t="str">
        <f t="shared" ca="1" si="68"/>
        <v/>
      </c>
      <c r="GH46" s="18" t="str">
        <f t="shared" ca="1" si="68"/>
        <v/>
      </c>
      <c r="GI46" s="18" t="str">
        <f t="shared" ca="1" si="68"/>
        <v/>
      </c>
      <c r="GJ46" s="18" t="str">
        <f t="shared" ca="1" si="68"/>
        <v/>
      </c>
      <c r="GK46" s="18" t="str">
        <f t="shared" ca="1" si="68"/>
        <v/>
      </c>
      <c r="GL46" s="18" t="str">
        <f t="shared" ca="1" si="68"/>
        <v/>
      </c>
      <c r="GM46" s="18" t="str">
        <f t="shared" ca="1" si="68"/>
        <v/>
      </c>
      <c r="GN46" s="18" t="str">
        <f t="shared" ca="1" si="68"/>
        <v/>
      </c>
      <c r="GO46" s="18" t="str">
        <f t="shared" ref="GO46:GX52" ca="1" si="69">IF(AND($F46&gt;=GO$4,$F46&lt;=GO$4+$M$2-1,$H46&gt;=GO$4,$H46&lt;=GO$4+$M$2-1,ISNUMBER($F46),ISNUMBER($H46)),"◆",IF(AND($F46&gt;=GO$4,$F46&lt;=GO$4+$M$2-1,ISNUMBER($F46)),"←",IF(AND($H46&gt;=GO$4,$H46&lt;=GO$4+$M$2-1,ISNUMBER($H46)),"→",IF(AND($F46&lt;GO$4,$H46&gt;GO$4+$M$2-1,ISNUMBER($F46),ISNUMBER($H46)),"－",IF(AND($F46&lt;GO$4,TODAY()&gt;=GO$4,ISNUMBER($F46),NOT(ISNUMBER($H46))),"…","")))))</f>
        <v/>
      </c>
      <c r="GP46" s="18" t="str">
        <f t="shared" ca="1" si="69"/>
        <v/>
      </c>
      <c r="GQ46" s="18" t="str">
        <f t="shared" ca="1" si="69"/>
        <v/>
      </c>
      <c r="GR46" s="18" t="str">
        <f t="shared" ca="1" si="69"/>
        <v/>
      </c>
      <c r="GS46" s="18" t="str">
        <f t="shared" ca="1" si="69"/>
        <v/>
      </c>
      <c r="GT46" s="18" t="str">
        <f t="shared" ca="1" si="69"/>
        <v/>
      </c>
      <c r="GU46" s="18" t="str">
        <f t="shared" ca="1" si="69"/>
        <v/>
      </c>
      <c r="GV46" s="18" t="str">
        <f t="shared" ca="1" si="69"/>
        <v/>
      </c>
      <c r="GW46" s="18" t="str">
        <f t="shared" ca="1" si="69"/>
        <v/>
      </c>
      <c r="GX46" s="18" t="str">
        <f t="shared" ca="1" si="69"/>
        <v/>
      </c>
      <c r="GY46" s="18" t="str">
        <f t="shared" ref="GY46:HH52" ca="1" si="70">IF(AND($F46&gt;=GY$4,$F46&lt;=GY$4+$M$2-1,$H46&gt;=GY$4,$H46&lt;=GY$4+$M$2-1,ISNUMBER($F46),ISNUMBER($H46)),"◆",IF(AND($F46&gt;=GY$4,$F46&lt;=GY$4+$M$2-1,ISNUMBER($F46)),"←",IF(AND($H46&gt;=GY$4,$H46&lt;=GY$4+$M$2-1,ISNUMBER($H46)),"→",IF(AND($F46&lt;GY$4,$H46&gt;GY$4+$M$2-1,ISNUMBER($F46),ISNUMBER($H46)),"－",IF(AND($F46&lt;GY$4,TODAY()&gt;=GY$4,ISNUMBER($F46),NOT(ISNUMBER($H46))),"…","")))))</f>
        <v/>
      </c>
      <c r="GZ46" s="18" t="str">
        <f t="shared" ca="1" si="70"/>
        <v/>
      </c>
      <c r="HA46" s="18" t="str">
        <f t="shared" ca="1" si="70"/>
        <v/>
      </c>
      <c r="HB46" s="18" t="str">
        <f t="shared" ca="1" si="70"/>
        <v/>
      </c>
      <c r="HC46" s="18" t="str">
        <f t="shared" ca="1" si="70"/>
        <v/>
      </c>
      <c r="HD46" s="18" t="str">
        <f t="shared" ca="1" si="70"/>
        <v/>
      </c>
      <c r="HE46" s="18" t="str">
        <f t="shared" ca="1" si="70"/>
        <v/>
      </c>
      <c r="HF46" s="18" t="str">
        <f t="shared" ca="1" si="70"/>
        <v/>
      </c>
      <c r="HG46" s="18" t="str">
        <f t="shared" ca="1" si="70"/>
        <v/>
      </c>
      <c r="HH46" s="18" t="str">
        <f t="shared" ca="1" si="70"/>
        <v/>
      </c>
      <c r="HI46" s="18" t="str">
        <f t="shared" ref="HI46:HR52" ca="1" si="71">IF(AND($F46&gt;=HI$4,$F46&lt;=HI$4+$M$2-1,$H46&gt;=HI$4,$H46&lt;=HI$4+$M$2-1,ISNUMBER($F46),ISNUMBER($H46)),"◆",IF(AND($F46&gt;=HI$4,$F46&lt;=HI$4+$M$2-1,ISNUMBER($F46)),"←",IF(AND($H46&gt;=HI$4,$H46&lt;=HI$4+$M$2-1,ISNUMBER($H46)),"→",IF(AND($F46&lt;HI$4,$H46&gt;HI$4+$M$2-1,ISNUMBER($F46),ISNUMBER($H46)),"－",IF(AND($F46&lt;HI$4,TODAY()&gt;=HI$4,ISNUMBER($F46),NOT(ISNUMBER($H46))),"…","")))))</f>
        <v/>
      </c>
      <c r="HJ46" s="18" t="str">
        <f t="shared" ca="1" si="71"/>
        <v/>
      </c>
      <c r="HK46" s="18" t="str">
        <f t="shared" ca="1" si="71"/>
        <v/>
      </c>
      <c r="HL46" s="18" t="str">
        <f t="shared" ca="1" si="71"/>
        <v/>
      </c>
      <c r="HM46" s="18" t="str">
        <f t="shared" ca="1" si="71"/>
        <v/>
      </c>
      <c r="HN46" s="18" t="str">
        <f t="shared" ca="1" si="71"/>
        <v/>
      </c>
      <c r="HO46" s="18" t="str">
        <f t="shared" ca="1" si="71"/>
        <v/>
      </c>
      <c r="HP46" s="18" t="str">
        <f t="shared" ca="1" si="71"/>
        <v/>
      </c>
      <c r="HQ46" s="18" t="str">
        <f t="shared" ca="1" si="71"/>
        <v/>
      </c>
      <c r="HR46" s="18" t="str">
        <f t="shared" ca="1" si="71"/>
        <v/>
      </c>
      <c r="HS46" s="18" t="str">
        <f t="shared" ref="HS46:IB52" ca="1" si="72">IF(AND($F46&gt;=HS$4,$F46&lt;=HS$4+$M$2-1,$H46&gt;=HS$4,$H46&lt;=HS$4+$M$2-1,ISNUMBER($F46),ISNUMBER($H46)),"◆",IF(AND($F46&gt;=HS$4,$F46&lt;=HS$4+$M$2-1,ISNUMBER($F46)),"←",IF(AND($H46&gt;=HS$4,$H46&lt;=HS$4+$M$2-1,ISNUMBER($H46)),"→",IF(AND($F46&lt;HS$4,$H46&gt;HS$4+$M$2-1,ISNUMBER($F46),ISNUMBER($H46)),"－",IF(AND($F46&lt;HS$4,TODAY()&gt;=HS$4,ISNUMBER($F46),NOT(ISNUMBER($H46))),"…","")))))</f>
        <v/>
      </c>
      <c r="HT46" s="18" t="str">
        <f t="shared" ca="1" si="72"/>
        <v/>
      </c>
      <c r="HU46" s="18" t="str">
        <f t="shared" ca="1" si="72"/>
        <v/>
      </c>
      <c r="HV46" s="18" t="str">
        <f t="shared" ca="1" si="72"/>
        <v/>
      </c>
      <c r="HW46" s="18" t="str">
        <f t="shared" ca="1" si="72"/>
        <v/>
      </c>
      <c r="HX46" s="18" t="str">
        <f t="shared" ca="1" si="72"/>
        <v/>
      </c>
      <c r="HY46" s="18" t="str">
        <f t="shared" ca="1" si="72"/>
        <v/>
      </c>
      <c r="HZ46" s="18" t="str">
        <f t="shared" ca="1" si="72"/>
        <v/>
      </c>
      <c r="IA46" s="18" t="str">
        <f t="shared" ca="1" si="72"/>
        <v/>
      </c>
      <c r="IB46" s="18" t="str">
        <f t="shared" ca="1" si="72"/>
        <v/>
      </c>
      <c r="IC46" s="18" t="str">
        <f t="shared" ref="IC46:IL52" ca="1" si="73">IF(AND($F46&gt;=IC$4,$F46&lt;=IC$4+$M$2-1,$H46&gt;=IC$4,$H46&lt;=IC$4+$M$2-1,ISNUMBER($F46),ISNUMBER($H46)),"◆",IF(AND($F46&gt;=IC$4,$F46&lt;=IC$4+$M$2-1,ISNUMBER($F46)),"←",IF(AND($H46&gt;=IC$4,$H46&lt;=IC$4+$M$2-1,ISNUMBER($H46)),"→",IF(AND($F46&lt;IC$4,$H46&gt;IC$4+$M$2-1,ISNUMBER($F46),ISNUMBER($H46)),"－",IF(AND($F46&lt;IC$4,TODAY()&gt;=IC$4,ISNUMBER($F46),NOT(ISNUMBER($H46))),"…","")))))</f>
        <v/>
      </c>
      <c r="ID46" s="18" t="str">
        <f t="shared" ca="1" si="73"/>
        <v/>
      </c>
      <c r="IE46" s="18" t="str">
        <f t="shared" ca="1" si="73"/>
        <v/>
      </c>
      <c r="IF46" s="18" t="str">
        <f t="shared" ca="1" si="73"/>
        <v/>
      </c>
      <c r="IG46" s="18" t="str">
        <f t="shared" ca="1" si="73"/>
        <v/>
      </c>
      <c r="IH46" s="18" t="str">
        <f t="shared" ca="1" si="73"/>
        <v/>
      </c>
      <c r="II46" s="18" t="str">
        <f t="shared" ca="1" si="73"/>
        <v/>
      </c>
      <c r="IJ46" s="18" t="str">
        <f t="shared" ca="1" si="73"/>
        <v/>
      </c>
      <c r="IK46" s="18" t="str">
        <f t="shared" ca="1" si="73"/>
        <v/>
      </c>
      <c r="IL46" s="18" t="str">
        <f t="shared" ca="1" si="73"/>
        <v/>
      </c>
      <c r="IM46" s="18" t="str">
        <f t="shared" ref="IM46:IS52" ca="1" si="74">IF(AND($F46&gt;=IM$4,$F46&lt;=IM$4+$M$2-1,$H46&gt;=IM$4,$H46&lt;=IM$4+$M$2-1,ISNUMBER($F46),ISNUMBER($H46)),"◆",IF(AND($F46&gt;=IM$4,$F46&lt;=IM$4+$M$2-1,ISNUMBER($F46)),"←",IF(AND($H46&gt;=IM$4,$H46&lt;=IM$4+$M$2-1,ISNUMBER($H46)),"→",IF(AND($F46&lt;IM$4,$H46&gt;IM$4+$M$2-1,ISNUMBER($F46),ISNUMBER($H46)),"－",IF(AND($F46&lt;IM$4,TODAY()&gt;=IM$4,ISNUMBER($F46),NOT(ISNUMBER($H46))),"…","")))))</f>
        <v/>
      </c>
      <c r="IN46" s="18" t="str">
        <f t="shared" ca="1" si="74"/>
        <v/>
      </c>
      <c r="IO46" s="18" t="str">
        <f t="shared" ca="1" si="74"/>
        <v/>
      </c>
      <c r="IP46" s="18" t="str">
        <f t="shared" ca="1" si="74"/>
        <v/>
      </c>
      <c r="IQ46" s="18" t="str">
        <f t="shared" ca="1" si="74"/>
        <v/>
      </c>
      <c r="IR46" s="18" t="str">
        <f t="shared" ca="1" si="74"/>
        <v/>
      </c>
      <c r="IS46" s="18" t="str">
        <f t="shared" ca="1" si="74"/>
        <v/>
      </c>
    </row>
    <row r="47" spans="1:253" s="15" customFormat="1" ht="15">
      <c r="A47" s="21"/>
      <c r="B47" s="16"/>
      <c r="C47" s="19"/>
      <c r="D47" s="59"/>
      <c r="E47" s="17"/>
      <c r="F47" s="17"/>
      <c r="G47" s="17"/>
      <c r="H47" s="17"/>
      <c r="I47" s="30"/>
      <c r="J47" s="18" t="str">
        <f t="shared" ca="1" si="65"/>
        <v/>
      </c>
      <c r="K47" s="18" t="str">
        <f t="shared" ca="1" si="65"/>
        <v/>
      </c>
      <c r="L47" s="18" t="str">
        <f t="shared" ca="1" si="65"/>
        <v/>
      </c>
      <c r="M47" s="18" t="str">
        <f t="shared" ca="1" si="65"/>
        <v/>
      </c>
      <c r="N47" s="18" t="str">
        <f t="shared" ca="1" si="65"/>
        <v/>
      </c>
      <c r="O47" s="18" t="str">
        <f t="shared" ca="1" si="65"/>
        <v/>
      </c>
      <c r="P47" s="18" t="str">
        <f t="shared" ca="1" si="65"/>
        <v/>
      </c>
      <c r="Q47" s="35" t="str">
        <f t="shared" ca="1" si="65"/>
        <v/>
      </c>
      <c r="R47" s="18" t="str">
        <f t="shared" ca="1" si="65"/>
        <v/>
      </c>
      <c r="S47" s="18" t="str">
        <f t="shared" ca="1" si="65"/>
        <v/>
      </c>
      <c r="T47" s="35" t="str">
        <f t="shared" ca="1" si="66"/>
        <v/>
      </c>
      <c r="U47" s="18" t="str">
        <f t="shared" ca="1" si="66"/>
        <v/>
      </c>
      <c r="V47" s="18" t="str">
        <f t="shared" ca="1" si="66"/>
        <v/>
      </c>
      <c r="W47" s="35" t="str">
        <f t="shared" ca="1" si="66"/>
        <v/>
      </c>
      <c r="X47" s="18" t="str">
        <f t="shared" ca="1" si="66"/>
        <v/>
      </c>
      <c r="Y47" s="18" t="str">
        <f t="shared" ca="1" si="66"/>
        <v/>
      </c>
      <c r="Z47" s="18" t="str">
        <f t="shared" ca="1" si="66"/>
        <v/>
      </c>
      <c r="AA47" s="18" t="str">
        <f t="shared" ca="1" si="66"/>
        <v/>
      </c>
      <c r="AB47" s="18" t="str">
        <f t="shared" ca="1" si="66"/>
        <v/>
      </c>
      <c r="AC47" s="18" t="str">
        <f t="shared" ca="1" si="66"/>
        <v/>
      </c>
      <c r="AD47" s="18" t="str">
        <f t="shared" ca="1" si="67"/>
        <v/>
      </c>
      <c r="AE47" s="18" t="str">
        <f t="shared" ca="1" si="67"/>
        <v/>
      </c>
      <c r="AF47" s="18" t="str">
        <f t="shared" ca="1" si="67"/>
        <v/>
      </c>
      <c r="AG47" s="18" t="str">
        <f t="shared" ca="1" si="67"/>
        <v/>
      </c>
      <c r="AH47" s="18" t="str">
        <f t="shared" ca="1" si="67"/>
        <v/>
      </c>
      <c r="AI47" s="18" t="str">
        <f t="shared" ca="1" si="67"/>
        <v/>
      </c>
      <c r="AJ47" s="18" t="str">
        <f t="shared" ca="1" si="67"/>
        <v/>
      </c>
      <c r="AK47" s="35" t="str">
        <f t="shared" ca="1" si="67"/>
        <v/>
      </c>
      <c r="AL47" s="18" t="str">
        <f t="shared" ca="1" si="67"/>
        <v/>
      </c>
      <c r="AM47" s="18"/>
      <c r="AN47" s="18"/>
      <c r="AO47" s="18"/>
      <c r="AP47" s="18"/>
      <c r="AQ47" s="18"/>
      <c r="AR47" s="18"/>
      <c r="AS47" s="18"/>
      <c r="AT47" s="18"/>
      <c r="AU47" s="18"/>
      <c r="AV47" s="18"/>
      <c r="AW47" s="18"/>
      <c r="AX47" s="18"/>
      <c r="AY47" s="18"/>
      <c r="AZ47" s="18"/>
      <c r="BA47" s="18"/>
      <c r="BB47" s="18"/>
      <c r="BC47" s="18"/>
      <c r="BD47" s="18"/>
      <c r="BE47" s="18"/>
      <c r="BF47" s="35"/>
      <c r="BG47" s="18"/>
      <c r="BH47" s="18"/>
      <c r="BI47" s="18"/>
      <c r="BJ47" s="18"/>
      <c r="BK47" s="18"/>
      <c r="BL47" s="18"/>
      <c r="BM47" s="18"/>
      <c r="BN47" s="18"/>
      <c r="BO47" s="18"/>
      <c r="BP47" s="18"/>
      <c r="BQ47" s="18"/>
      <c r="BR47" s="18"/>
      <c r="BS47" s="18"/>
      <c r="BT47" s="18"/>
      <c r="BU47" s="18"/>
      <c r="BV47" s="18"/>
      <c r="BW47" s="18"/>
      <c r="BX47" s="18"/>
      <c r="BY47" s="18"/>
      <c r="BZ47" s="18"/>
      <c r="CA47" s="35"/>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35"/>
      <c r="CZ47" s="18"/>
      <c r="DA47" s="18"/>
      <c r="DB47" s="18"/>
      <c r="DC47" s="18"/>
      <c r="DD47" s="18"/>
      <c r="DE47" s="35"/>
      <c r="DF47" s="35"/>
      <c r="DG47" s="35"/>
      <c r="DH47" s="18"/>
      <c r="DI47" s="18"/>
      <c r="DJ47" s="35"/>
      <c r="DK47" s="35"/>
      <c r="DL47" s="35"/>
      <c r="DM47" s="35"/>
      <c r="DN47" s="35"/>
      <c r="DO47" s="18"/>
      <c r="DP47" s="18"/>
      <c r="DQ47" s="35"/>
      <c r="DR47" s="35"/>
      <c r="DS47" s="35"/>
      <c r="DT47" s="35"/>
      <c r="DU47" s="35"/>
      <c r="DV47" s="18"/>
      <c r="DW47" s="18"/>
      <c r="DX47" s="35"/>
      <c r="DY47" s="18"/>
      <c r="DZ47" s="18"/>
      <c r="EA47" s="18"/>
      <c r="EB47" s="18"/>
      <c r="EC47" s="18"/>
      <c r="ED47" s="18"/>
      <c r="EE47" s="18"/>
      <c r="EF47" s="18"/>
      <c r="EG47" s="18"/>
      <c r="EH47" s="18"/>
      <c r="EI47" s="18"/>
      <c r="EJ47" s="18"/>
      <c r="EK47" s="18"/>
      <c r="EL47" s="18"/>
      <c r="EM47" s="18"/>
      <c r="EN47" s="18"/>
      <c r="EO47" s="18"/>
      <c r="EP47" s="43"/>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t="str">
        <f t="shared" ca="1" si="68"/>
        <v/>
      </c>
      <c r="GF47" s="18" t="str">
        <f t="shared" ca="1" si="68"/>
        <v/>
      </c>
      <c r="GG47" s="18" t="str">
        <f t="shared" ca="1" si="68"/>
        <v/>
      </c>
      <c r="GH47" s="18" t="str">
        <f t="shared" ca="1" si="68"/>
        <v/>
      </c>
      <c r="GI47" s="18" t="str">
        <f t="shared" ca="1" si="68"/>
        <v/>
      </c>
      <c r="GJ47" s="18" t="str">
        <f t="shared" ca="1" si="68"/>
        <v/>
      </c>
      <c r="GK47" s="18" t="str">
        <f t="shared" ca="1" si="68"/>
        <v/>
      </c>
      <c r="GL47" s="18" t="str">
        <f t="shared" ca="1" si="68"/>
        <v/>
      </c>
      <c r="GM47" s="18" t="str">
        <f t="shared" ca="1" si="68"/>
        <v/>
      </c>
      <c r="GN47" s="18" t="str">
        <f t="shared" ca="1" si="68"/>
        <v/>
      </c>
      <c r="GO47" s="18" t="str">
        <f t="shared" ca="1" si="69"/>
        <v/>
      </c>
      <c r="GP47" s="18" t="str">
        <f t="shared" ca="1" si="69"/>
        <v/>
      </c>
      <c r="GQ47" s="18" t="str">
        <f t="shared" ca="1" si="69"/>
        <v/>
      </c>
      <c r="GR47" s="18" t="str">
        <f t="shared" ca="1" si="69"/>
        <v/>
      </c>
      <c r="GS47" s="18" t="str">
        <f t="shared" ca="1" si="69"/>
        <v/>
      </c>
      <c r="GT47" s="18" t="str">
        <f t="shared" ca="1" si="69"/>
        <v/>
      </c>
      <c r="GU47" s="18" t="str">
        <f t="shared" ca="1" si="69"/>
        <v/>
      </c>
      <c r="GV47" s="18" t="str">
        <f t="shared" ca="1" si="69"/>
        <v/>
      </c>
      <c r="GW47" s="18" t="str">
        <f t="shared" ca="1" si="69"/>
        <v/>
      </c>
      <c r="GX47" s="18" t="str">
        <f t="shared" ca="1" si="69"/>
        <v/>
      </c>
      <c r="GY47" s="18" t="str">
        <f t="shared" ca="1" si="70"/>
        <v/>
      </c>
      <c r="GZ47" s="18" t="str">
        <f t="shared" ca="1" si="70"/>
        <v/>
      </c>
      <c r="HA47" s="18" t="str">
        <f t="shared" ca="1" si="70"/>
        <v/>
      </c>
      <c r="HB47" s="18" t="str">
        <f t="shared" ca="1" si="70"/>
        <v/>
      </c>
      <c r="HC47" s="18" t="str">
        <f t="shared" ca="1" si="70"/>
        <v/>
      </c>
      <c r="HD47" s="18" t="str">
        <f t="shared" ca="1" si="70"/>
        <v/>
      </c>
      <c r="HE47" s="18" t="str">
        <f t="shared" ca="1" si="70"/>
        <v/>
      </c>
      <c r="HF47" s="18" t="str">
        <f t="shared" ca="1" si="70"/>
        <v/>
      </c>
      <c r="HG47" s="18" t="str">
        <f t="shared" ca="1" si="70"/>
        <v/>
      </c>
      <c r="HH47" s="18" t="str">
        <f t="shared" ca="1" si="70"/>
        <v/>
      </c>
      <c r="HI47" s="18" t="str">
        <f t="shared" ca="1" si="71"/>
        <v/>
      </c>
      <c r="HJ47" s="18" t="str">
        <f t="shared" ca="1" si="71"/>
        <v/>
      </c>
      <c r="HK47" s="18" t="str">
        <f t="shared" ca="1" si="71"/>
        <v/>
      </c>
      <c r="HL47" s="18" t="str">
        <f t="shared" ca="1" si="71"/>
        <v/>
      </c>
      <c r="HM47" s="18" t="str">
        <f t="shared" ca="1" si="71"/>
        <v/>
      </c>
      <c r="HN47" s="18" t="str">
        <f t="shared" ca="1" si="71"/>
        <v/>
      </c>
      <c r="HO47" s="18" t="str">
        <f t="shared" ca="1" si="71"/>
        <v/>
      </c>
      <c r="HP47" s="18" t="str">
        <f t="shared" ca="1" si="71"/>
        <v/>
      </c>
      <c r="HQ47" s="18" t="str">
        <f t="shared" ca="1" si="71"/>
        <v/>
      </c>
      <c r="HR47" s="18" t="str">
        <f t="shared" ca="1" si="71"/>
        <v/>
      </c>
      <c r="HS47" s="18" t="str">
        <f t="shared" ca="1" si="72"/>
        <v/>
      </c>
      <c r="HT47" s="18" t="str">
        <f t="shared" ca="1" si="72"/>
        <v/>
      </c>
      <c r="HU47" s="18" t="str">
        <f t="shared" ca="1" si="72"/>
        <v/>
      </c>
      <c r="HV47" s="18" t="str">
        <f t="shared" ca="1" si="72"/>
        <v/>
      </c>
      <c r="HW47" s="18" t="str">
        <f t="shared" ca="1" si="72"/>
        <v/>
      </c>
      <c r="HX47" s="18" t="str">
        <f t="shared" ca="1" si="72"/>
        <v/>
      </c>
      <c r="HY47" s="18" t="str">
        <f t="shared" ca="1" si="72"/>
        <v/>
      </c>
      <c r="HZ47" s="18" t="str">
        <f t="shared" ca="1" si="72"/>
        <v/>
      </c>
      <c r="IA47" s="18" t="str">
        <f t="shared" ca="1" si="72"/>
        <v/>
      </c>
      <c r="IB47" s="18" t="str">
        <f t="shared" ca="1" si="72"/>
        <v/>
      </c>
      <c r="IC47" s="18" t="str">
        <f t="shared" ca="1" si="73"/>
        <v/>
      </c>
      <c r="ID47" s="18" t="str">
        <f t="shared" ca="1" si="73"/>
        <v/>
      </c>
      <c r="IE47" s="18" t="str">
        <f t="shared" ca="1" si="73"/>
        <v/>
      </c>
      <c r="IF47" s="18" t="str">
        <f t="shared" ca="1" si="73"/>
        <v/>
      </c>
      <c r="IG47" s="18" t="str">
        <f t="shared" ca="1" si="73"/>
        <v/>
      </c>
      <c r="IH47" s="18" t="str">
        <f t="shared" ca="1" si="73"/>
        <v/>
      </c>
      <c r="II47" s="18" t="str">
        <f t="shared" ca="1" si="73"/>
        <v/>
      </c>
      <c r="IJ47" s="18" t="str">
        <f t="shared" ca="1" si="73"/>
        <v/>
      </c>
      <c r="IK47" s="18" t="str">
        <f t="shared" ca="1" si="73"/>
        <v/>
      </c>
      <c r="IL47" s="18" t="str">
        <f t="shared" ca="1" si="73"/>
        <v/>
      </c>
      <c r="IM47" s="18" t="str">
        <f t="shared" ca="1" si="74"/>
        <v/>
      </c>
      <c r="IN47" s="18" t="str">
        <f t="shared" ca="1" si="74"/>
        <v/>
      </c>
      <c r="IO47" s="18" t="str">
        <f t="shared" ca="1" si="74"/>
        <v/>
      </c>
      <c r="IP47" s="18" t="str">
        <f t="shared" ca="1" si="74"/>
        <v/>
      </c>
      <c r="IQ47" s="18" t="str">
        <f t="shared" ca="1" si="74"/>
        <v/>
      </c>
      <c r="IR47" s="18" t="str">
        <f t="shared" ca="1" si="74"/>
        <v/>
      </c>
      <c r="IS47" s="18" t="str">
        <f t="shared" ca="1" si="74"/>
        <v/>
      </c>
    </row>
    <row r="48" spans="1:253" s="15" customFormat="1">
      <c r="A48" s="69" t="s">
        <v>43</v>
      </c>
      <c r="B48" s="70"/>
      <c r="C48" s="70"/>
      <c r="D48" s="61"/>
      <c r="E48" s="61"/>
      <c r="F48" s="61"/>
      <c r="G48" s="61"/>
      <c r="H48" s="61"/>
      <c r="I48" s="62"/>
      <c r="J48" s="18" t="str">
        <f t="shared" ca="1" si="65"/>
        <v/>
      </c>
      <c r="K48" s="18" t="str">
        <f t="shared" ca="1" si="65"/>
        <v/>
      </c>
      <c r="L48" s="18" t="str">
        <f t="shared" ca="1" si="65"/>
        <v/>
      </c>
      <c r="M48" s="18" t="str">
        <f t="shared" ca="1" si="65"/>
        <v/>
      </c>
      <c r="N48" s="18" t="str">
        <f t="shared" ca="1" si="65"/>
        <v/>
      </c>
      <c r="O48" s="18" t="str">
        <f t="shared" ca="1" si="65"/>
        <v/>
      </c>
      <c r="P48" s="18" t="str">
        <f t="shared" ca="1" si="65"/>
        <v/>
      </c>
      <c r="Q48" s="35" t="str">
        <f t="shared" ca="1" si="65"/>
        <v/>
      </c>
      <c r="R48" s="18" t="str">
        <f t="shared" ca="1" si="65"/>
        <v/>
      </c>
      <c r="S48" s="18" t="str">
        <f t="shared" ca="1" si="65"/>
        <v/>
      </c>
      <c r="T48" s="35" t="str">
        <f t="shared" ca="1" si="66"/>
        <v/>
      </c>
      <c r="U48" s="18" t="str">
        <f t="shared" ca="1" si="66"/>
        <v/>
      </c>
      <c r="V48" s="18" t="str">
        <f t="shared" ca="1" si="66"/>
        <v/>
      </c>
      <c r="W48" s="35" t="str">
        <f t="shared" ca="1" si="66"/>
        <v/>
      </c>
      <c r="X48" s="18" t="str">
        <f t="shared" ca="1" si="66"/>
        <v/>
      </c>
      <c r="Y48" s="18" t="str">
        <f t="shared" ca="1" si="66"/>
        <v/>
      </c>
      <c r="Z48" s="18" t="str">
        <f t="shared" ca="1" si="66"/>
        <v/>
      </c>
      <c r="AA48" s="18" t="str">
        <f t="shared" ca="1" si="66"/>
        <v/>
      </c>
      <c r="AB48" s="18" t="str">
        <f t="shared" ca="1" si="66"/>
        <v/>
      </c>
      <c r="AC48" s="18" t="str">
        <f t="shared" ca="1" si="66"/>
        <v/>
      </c>
      <c r="AD48" s="18" t="str">
        <f t="shared" ca="1" si="67"/>
        <v/>
      </c>
      <c r="AE48" s="18" t="str">
        <f t="shared" ca="1" si="67"/>
        <v/>
      </c>
      <c r="AF48" s="18" t="str">
        <f t="shared" ca="1" si="67"/>
        <v/>
      </c>
      <c r="AG48" s="18" t="str">
        <f t="shared" ca="1" si="67"/>
        <v/>
      </c>
      <c r="AH48" s="18" t="str">
        <f t="shared" ca="1" si="67"/>
        <v/>
      </c>
      <c r="AI48" s="18" t="str">
        <f t="shared" ca="1" si="67"/>
        <v/>
      </c>
      <c r="AJ48" s="18" t="str">
        <f t="shared" ca="1" si="67"/>
        <v/>
      </c>
      <c r="AK48" s="35" t="str">
        <f t="shared" ca="1" si="67"/>
        <v/>
      </c>
      <c r="AL48" s="18" t="str">
        <f t="shared" ca="1" si="67"/>
        <v/>
      </c>
      <c r="AM48" s="18"/>
      <c r="AN48" s="18"/>
      <c r="AO48" s="18"/>
      <c r="AP48" s="18"/>
      <c r="AQ48" s="18"/>
      <c r="AR48" s="18"/>
      <c r="AS48" s="18"/>
      <c r="AT48" s="18"/>
      <c r="AU48" s="18"/>
      <c r="AV48" s="18"/>
      <c r="AW48" s="18"/>
      <c r="AX48" s="18"/>
      <c r="AY48" s="18"/>
      <c r="AZ48" s="18"/>
      <c r="BA48" s="18"/>
      <c r="BB48" s="18"/>
      <c r="BC48" s="18"/>
      <c r="BD48" s="18"/>
      <c r="BE48" s="18"/>
      <c r="BF48" s="35"/>
      <c r="BG48" s="18"/>
      <c r="BH48" s="18"/>
      <c r="BI48" s="18"/>
      <c r="BJ48" s="18"/>
      <c r="BK48" s="18"/>
      <c r="BL48" s="18"/>
      <c r="BM48" s="18"/>
      <c r="BN48" s="18"/>
      <c r="BO48" s="18"/>
      <c r="BP48" s="18"/>
      <c r="BQ48" s="18"/>
      <c r="BR48" s="18"/>
      <c r="BS48" s="18"/>
      <c r="BT48" s="18"/>
      <c r="BU48" s="18"/>
      <c r="BV48" s="18"/>
      <c r="BW48" s="18"/>
      <c r="BX48" s="18"/>
      <c r="BY48" s="18"/>
      <c r="BZ48" s="18"/>
      <c r="CA48" s="35"/>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35"/>
      <c r="CZ48" s="18"/>
      <c r="DA48" s="18"/>
      <c r="DB48" s="18"/>
      <c r="DC48" s="18"/>
      <c r="DD48" s="18"/>
      <c r="DE48" s="35"/>
      <c r="DF48" s="35"/>
      <c r="DG48" s="35"/>
      <c r="DH48" s="18"/>
      <c r="DI48" s="18"/>
      <c r="DJ48" s="35"/>
      <c r="DK48" s="35"/>
      <c r="DL48" s="35"/>
      <c r="DM48" s="35"/>
      <c r="DN48" s="35"/>
      <c r="DO48" s="18"/>
      <c r="DP48" s="18"/>
      <c r="DQ48" s="35"/>
      <c r="DR48" s="35"/>
      <c r="DS48" s="35"/>
      <c r="DT48" s="35"/>
      <c r="DU48" s="35"/>
      <c r="DV48" s="18"/>
      <c r="DW48" s="18"/>
      <c r="DX48" s="35"/>
      <c r="DY48" s="18"/>
      <c r="DZ48" s="18"/>
      <c r="EA48" s="18"/>
      <c r="EB48" s="18"/>
      <c r="EC48" s="18"/>
      <c r="ED48" s="18"/>
      <c r="EE48" s="18"/>
      <c r="EF48" s="18"/>
      <c r="EG48" s="18"/>
      <c r="EH48" s="18"/>
      <c r="EI48" s="18"/>
      <c r="EJ48" s="18"/>
      <c r="EK48" s="18"/>
      <c r="EL48" s="18"/>
      <c r="EM48" s="18"/>
      <c r="EN48" s="18"/>
      <c r="EO48" s="18"/>
      <c r="EP48" s="43"/>
      <c r="EQ48" s="18"/>
      <c r="ER48" s="18"/>
      <c r="ES48" s="18"/>
      <c r="ET48" s="18"/>
      <c r="EU48" s="18"/>
      <c r="EV48" s="18"/>
      <c r="EW48" s="18"/>
      <c r="EX48" s="18"/>
      <c r="EY48" s="18"/>
      <c r="EZ48" s="18"/>
      <c r="FA48" s="18"/>
      <c r="FB48" s="18"/>
      <c r="FC48" s="18"/>
      <c r="FD48" s="18"/>
      <c r="FE48" s="18"/>
      <c r="FF48" s="18"/>
      <c r="FG48" s="18"/>
      <c r="FH48" s="18"/>
      <c r="FI48" s="18"/>
      <c r="FJ48" s="18"/>
      <c r="FK48" s="18"/>
      <c r="FL48" s="18"/>
      <c r="FM48" s="18"/>
      <c r="FN48" s="18"/>
      <c r="FO48" s="18"/>
      <c r="FP48" s="18"/>
      <c r="FQ48" s="18"/>
      <c r="FR48" s="18"/>
      <c r="FS48" s="18"/>
      <c r="FT48" s="18"/>
      <c r="FU48" s="18"/>
      <c r="FV48" s="18"/>
      <c r="FW48" s="18"/>
      <c r="FX48" s="18"/>
      <c r="FY48" s="18"/>
      <c r="FZ48" s="18"/>
      <c r="GA48" s="18"/>
      <c r="GB48" s="18"/>
      <c r="GC48" s="18"/>
      <c r="GD48" s="18"/>
      <c r="GE48" s="18" t="str">
        <f t="shared" ca="1" si="68"/>
        <v/>
      </c>
      <c r="GF48" s="18" t="str">
        <f t="shared" ca="1" si="68"/>
        <v/>
      </c>
      <c r="GG48" s="18" t="str">
        <f t="shared" ca="1" si="68"/>
        <v/>
      </c>
      <c r="GH48" s="18" t="str">
        <f t="shared" ca="1" si="68"/>
        <v/>
      </c>
      <c r="GI48" s="18" t="str">
        <f t="shared" ca="1" si="68"/>
        <v/>
      </c>
      <c r="GJ48" s="18" t="str">
        <f t="shared" ca="1" si="68"/>
        <v/>
      </c>
      <c r="GK48" s="18" t="str">
        <f t="shared" ca="1" si="68"/>
        <v/>
      </c>
      <c r="GL48" s="18" t="str">
        <f t="shared" ca="1" si="68"/>
        <v/>
      </c>
      <c r="GM48" s="18" t="str">
        <f t="shared" ca="1" si="68"/>
        <v/>
      </c>
      <c r="GN48" s="18" t="str">
        <f t="shared" ca="1" si="68"/>
        <v/>
      </c>
      <c r="GO48" s="18" t="str">
        <f t="shared" ca="1" si="69"/>
        <v/>
      </c>
      <c r="GP48" s="18" t="str">
        <f t="shared" ca="1" si="69"/>
        <v/>
      </c>
      <c r="GQ48" s="18" t="str">
        <f t="shared" ca="1" si="69"/>
        <v/>
      </c>
      <c r="GR48" s="18" t="str">
        <f t="shared" ca="1" si="69"/>
        <v/>
      </c>
      <c r="GS48" s="18" t="str">
        <f t="shared" ca="1" si="69"/>
        <v/>
      </c>
      <c r="GT48" s="18" t="str">
        <f t="shared" ca="1" si="69"/>
        <v/>
      </c>
      <c r="GU48" s="18" t="str">
        <f t="shared" ca="1" si="69"/>
        <v/>
      </c>
      <c r="GV48" s="18" t="str">
        <f t="shared" ca="1" si="69"/>
        <v/>
      </c>
      <c r="GW48" s="18" t="str">
        <f t="shared" ca="1" si="69"/>
        <v/>
      </c>
      <c r="GX48" s="18" t="str">
        <f t="shared" ca="1" si="69"/>
        <v/>
      </c>
      <c r="GY48" s="18" t="str">
        <f t="shared" ca="1" si="70"/>
        <v/>
      </c>
      <c r="GZ48" s="18" t="str">
        <f t="shared" ca="1" si="70"/>
        <v/>
      </c>
      <c r="HA48" s="18" t="str">
        <f t="shared" ca="1" si="70"/>
        <v/>
      </c>
      <c r="HB48" s="18" t="str">
        <f t="shared" ca="1" si="70"/>
        <v/>
      </c>
      <c r="HC48" s="18" t="str">
        <f t="shared" ca="1" si="70"/>
        <v/>
      </c>
      <c r="HD48" s="18" t="str">
        <f t="shared" ca="1" si="70"/>
        <v/>
      </c>
      <c r="HE48" s="18" t="str">
        <f t="shared" ca="1" si="70"/>
        <v/>
      </c>
      <c r="HF48" s="18" t="str">
        <f t="shared" ca="1" si="70"/>
        <v/>
      </c>
      <c r="HG48" s="18" t="str">
        <f t="shared" ca="1" si="70"/>
        <v/>
      </c>
      <c r="HH48" s="18" t="str">
        <f t="shared" ca="1" si="70"/>
        <v/>
      </c>
      <c r="HI48" s="18" t="str">
        <f t="shared" ca="1" si="71"/>
        <v/>
      </c>
      <c r="HJ48" s="18" t="str">
        <f t="shared" ca="1" si="71"/>
        <v/>
      </c>
      <c r="HK48" s="18" t="str">
        <f t="shared" ca="1" si="71"/>
        <v/>
      </c>
      <c r="HL48" s="18" t="str">
        <f t="shared" ca="1" si="71"/>
        <v/>
      </c>
      <c r="HM48" s="18" t="str">
        <f t="shared" ca="1" si="71"/>
        <v/>
      </c>
      <c r="HN48" s="18" t="str">
        <f t="shared" ca="1" si="71"/>
        <v/>
      </c>
      <c r="HO48" s="18" t="str">
        <f t="shared" ca="1" si="71"/>
        <v/>
      </c>
      <c r="HP48" s="18" t="str">
        <f t="shared" ca="1" si="71"/>
        <v/>
      </c>
      <c r="HQ48" s="18" t="str">
        <f t="shared" ca="1" si="71"/>
        <v/>
      </c>
      <c r="HR48" s="18" t="str">
        <f t="shared" ca="1" si="71"/>
        <v/>
      </c>
      <c r="HS48" s="18" t="str">
        <f t="shared" ca="1" si="72"/>
        <v/>
      </c>
      <c r="HT48" s="18" t="str">
        <f t="shared" ca="1" si="72"/>
        <v/>
      </c>
      <c r="HU48" s="18" t="str">
        <f t="shared" ca="1" si="72"/>
        <v/>
      </c>
      <c r="HV48" s="18" t="str">
        <f t="shared" ca="1" si="72"/>
        <v/>
      </c>
      <c r="HW48" s="18" t="str">
        <f t="shared" ca="1" si="72"/>
        <v/>
      </c>
      <c r="HX48" s="18" t="str">
        <f t="shared" ca="1" si="72"/>
        <v/>
      </c>
      <c r="HY48" s="18" t="str">
        <f t="shared" ca="1" si="72"/>
        <v/>
      </c>
      <c r="HZ48" s="18" t="str">
        <f t="shared" ca="1" si="72"/>
        <v/>
      </c>
      <c r="IA48" s="18" t="str">
        <f t="shared" ca="1" si="72"/>
        <v/>
      </c>
      <c r="IB48" s="18" t="str">
        <f t="shared" ca="1" si="72"/>
        <v/>
      </c>
      <c r="IC48" s="18" t="str">
        <f t="shared" ca="1" si="73"/>
        <v/>
      </c>
      <c r="ID48" s="18" t="str">
        <f t="shared" ca="1" si="73"/>
        <v/>
      </c>
      <c r="IE48" s="18" t="str">
        <f t="shared" ca="1" si="73"/>
        <v/>
      </c>
      <c r="IF48" s="18" t="str">
        <f t="shared" ca="1" si="73"/>
        <v/>
      </c>
      <c r="IG48" s="18" t="str">
        <f t="shared" ca="1" si="73"/>
        <v/>
      </c>
      <c r="IH48" s="18" t="str">
        <f t="shared" ca="1" si="73"/>
        <v/>
      </c>
      <c r="II48" s="18" t="str">
        <f t="shared" ca="1" si="73"/>
        <v/>
      </c>
      <c r="IJ48" s="18" t="str">
        <f t="shared" ca="1" si="73"/>
        <v/>
      </c>
      <c r="IK48" s="18" t="str">
        <f t="shared" ca="1" si="73"/>
        <v/>
      </c>
      <c r="IL48" s="18" t="str">
        <f t="shared" ca="1" si="73"/>
        <v/>
      </c>
      <c r="IM48" s="18" t="str">
        <f t="shared" ca="1" si="74"/>
        <v/>
      </c>
      <c r="IN48" s="18" t="str">
        <f t="shared" ca="1" si="74"/>
        <v/>
      </c>
      <c r="IO48" s="18" t="str">
        <f t="shared" ca="1" si="74"/>
        <v/>
      </c>
      <c r="IP48" s="18" t="str">
        <f t="shared" ca="1" si="74"/>
        <v/>
      </c>
      <c r="IQ48" s="18" t="str">
        <f t="shared" ca="1" si="74"/>
        <v/>
      </c>
      <c r="IR48" s="18" t="str">
        <f t="shared" ca="1" si="74"/>
        <v/>
      </c>
      <c r="IS48" s="18" t="str">
        <f t="shared" ca="1" si="74"/>
        <v/>
      </c>
    </row>
    <row r="49" spans="1:253" s="15" customFormat="1" ht="15">
      <c r="A49" s="21"/>
      <c r="B49" s="16"/>
      <c r="C49" s="19" t="s">
        <v>44</v>
      </c>
      <c r="D49" s="60" t="s">
        <v>19</v>
      </c>
      <c r="E49" s="17">
        <v>46139</v>
      </c>
      <c r="F49" s="17">
        <v>46139</v>
      </c>
      <c r="G49" s="17">
        <v>46171</v>
      </c>
      <c r="H49" s="17">
        <v>46171</v>
      </c>
      <c r="I49" s="28" t="s">
        <v>45</v>
      </c>
      <c r="J49" s="18" t="str">
        <f t="shared" ca="1" si="65"/>
        <v/>
      </c>
      <c r="K49" s="18" t="str">
        <f t="shared" ca="1" si="65"/>
        <v/>
      </c>
      <c r="L49" s="18" t="str">
        <f t="shared" ca="1" si="65"/>
        <v/>
      </c>
      <c r="M49" s="18" t="str">
        <f t="shared" ca="1" si="65"/>
        <v/>
      </c>
      <c r="N49" s="18" t="str">
        <f t="shared" ca="1" si="65"/>
        <v/>
      </c>
      <c r="O49" s="18" t="str">
        <f t="shared" ca="1" si="65"/>
        <v/>
      </c>
      <c r="P49" s="18" t="str">
        <f t="shared" ca="1" si="65"/>
        <v/>
      </c>
      <c r="Q49" s="35" t="str">
        <f t="shared" ca="1" si="65"/>
        <v/>
      </c>
      <c r="R49" s="18" t="str">
        <f t="shared" ca="1" si="65"/>
        <v/>
      </c>
      <c r="S49" s="18" t="str">
        <f t="shared" ca="1" si="65"/>
        <v/>
      </c>
      <c r="T49" s="35" t="str">
        <f t="shared" ca="1" si="66"/>
        <v/>
      </c>
      <c r="U49" s="18" t="str">
        <f t="shared" ca="1" si="66"/>
        <v/>
      </c>
      <c r="V49" s="18" t="str">
        <f t="shared" ca="1" si="66"/>
        <v/>
      </c>
      <c r="W49" s="35" t="str">
        <f t="shared" ca="1" si="66"/>
        <v/>
      </c>
      <c r="X49" s="18" t="str">
        <f t="shared" ca="1" si="66"/>
        <v>←</v>
      </c>
      <c r="Y49" s="18" t="str">
        <f t="shared" ca="1" si="66"/>
        <v>－</v>
      </c>
      <c r="Z49" s="18" t="str">
        <f t="shared" ca="1" si="66"/>
        <v>－</v>
      </c>
      <c r="AA49" s="18" t="str">
        <f t="shared" ca="1" si="66"/>
        <v>－</v>
      </c>
      <c r="AB49" s="18" t="str">
        <f t="shared" ca="1" si="66"/>
        <v>－</v>
      </c>
      <c r="AC49" s="18" t="str">
        <f t="shared" ca="1" si="66"/>
        <v>－</v>
      </c>
      <c r="AD49" s="18" t="str">
        <f t="shared" ca="1" si="67"/>
        <v>－</v>
      </c>
      <c r="AE49" s="18" t="str">
        <f t="shared" ca="1" si="67"/>
        <v>－</v>
      </c>
      <c r="AF49" s="18" t="str">
        <f t="shared" ca="1" si="67"/>
        <v>－</v>
      </c>
      <c r="AG49" s="18" t="str">
        <f t="shared" ca="1" si="67"/>
        <v>－</v>
      </c>
      <c r="AH49" s="18" t="str">
        <f t="shared" ca="1" si="67"/>
        <v>－</v>
      </c>
      <c r="AI49" s="18" t="str">
        <f t="shared" ca="1" si="67"/>
        <v>－</v>
      </c>
      <c r="AJ49" s="18" t="str">
        <f t="shared" ca="1" si="67"/>
        <v>－</v>
      </c>
      <c r="AK49" s="35" t="str">
        <f t="shared" ca="1" si="67"/>
        <v>－</v>
      </c>
      <c r="AL49" s="18" t="str">
        <f t="shared" ca="1" si="67"/>
        <v>－</v>
      </c>
      <c r="AM49" s="18"/>
      <c r="AN49" s="18"/>
      <c r="AO49" s="18"/>
      <c r="AP49" s="18"/>
      <c r="AQ49" s="18"/>
      <c r="AR49" s="18"/>
      <c r="AS49" s="18"/>
      <c r="AT49" s="18"/>
      <c r="AU49" s="18"/>
      <c r="AV49" s="18"/>
      <c r="AW49" s="18"/>
      <c r="AX49" s="18"/>
      <c r="AY49" s="18"/>
      <c r="AZ49" s="18"/>
      <c r="BA49" s="18"/>
      <c r="BB49" s="18"/>
      <c r="BC49" s="18"/>
      <c r="BD49" s="18"/>
      <c r="BE49" s="18"/>
      <c r="BF49" s="35"/>
      <c r="BG49" s="18"/>
      <c r="BH49" s="18"/>
      <c r="BI49" s="18"/>
      <c r="BJ49" s="18"/>
      <c r="BK49" s="18"/>
      <c r="BL49" s="18"/>
      <c r="BM49" s="18"/>
      <c r="BN49" s="18"/>
      <c r="BO49" s="18"/>
      <c r="BP49" s="18"/>
      <c r="BQ49" s="18"/>
      <c r="BR49" s="18"/>
      <c r="BS49" s="18"/>
      <c r="BT49" s="18"/>
      <c r="BU49" s="18"/>
      <c r="BV49" s="18"/>
      <c r="BW49" s="18"/>
      <c r="BX49" s="18"/>
      <c r="BY49" s="18"/>
      <c r="BZ49" s="18"/>
      <c r="CA49" s="35"/>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35"/>
      <c r="CZ49" s="18"/>
      <c r="DA49" s="18"/>
      <c r="DB49" s="18"/>
      <c r="DC49" s="18"/>
      <c r="DD49" s="18"/>
      <c r="DE49" s="35"/>
      <c r="DF49" s="35"/>
      <c r="DG49" s="35"/>
      <c r="DH49" s="18"/>
      <c r="DI49" s="18"/>
      <c r="DJ49" s="35"/>
      <c r="DK49" s="35"/>
      <c r="DL49" s="35"/>
      <c r="DM49" s="35"/>
      <c r="DN49" s="35"/>
      <c r="DO49" s="18"/>
      <c r="DP49" s="18"/>
      <c r="DQ49" s="35"/>
      <c r="DR49" s="35"/>
      <c r="DS49" s="35"/>
      <c r="DT49" s="35"/>
      <c r="DU49" s="35"/>
      <c r="DV49" s="18"/>
      <c r="DW49" s="18"/>
      <c r="DX49" s="35"/>
      <c r="DY49" s="18"/>
      <c r="DZ49" s="18"/>
      <c r="EA49" s="18"/>
      <c r="EB49" s="18"/>
      <c r="EC49" s="18"/>
      <c r="ED49" s="18"/>
      <c r="EE49" s="18"/>
      <c r="EF49" s="18"/>
      <c r="EG49" s="18"/>
      <c r="EH49" s="18"/>
      <c r="EI49" s="18"/>
      <c r="EJ49" s="18"/>
      <c r="EK49" s="18"/>
      <c r="EL49" s="18"/>
      <c r="EM49" s="18"/>
      <c r="EN49" s="18"/>
      <c r="EO49" s="18"/>
      <c r="EP49" s="43"/>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t="str">
        <f t="shared" ca="1" si="68"/>
        <v/>
      </c>
      <c r="GF49" s="18" t="str">
        <f t="shared" ca="1" si="68"/>
        <v/>
      </c>
      <c r="GG49" s="18" t="str">
        <f t="shared" ca="1" si="68"/>
        <v/>
      </c>
      <c r="GH49" s="18" t="str">
        <f t="shared" ca="1" si="68"/>
        <v/>
      </c>
      <c r="GI49" s="18" t="str">
        <f t="shared" ca="1" si="68"/>
        <v/>
      </c>
      <c r="GJ49" s="18" t="str">
        <f t="shared" ca="1" si="68"/>
        <v/>
      </c>
      <c r="GK49" s="18" t="str">
        <f t="shared" ca="1" si="68"/>
        <v/>
      </c>
      <c r="GL49" s="18" t="str">
        <f t="shared" ca="1" si="68"/>
        <v/>
      </c>
      <c r="GM49" s="18" t="str">
        <f t="shared" ca="1" si="68"/>
        <v/>
      </c>
      <c r="GN49" s="18" t="str">
        <f t="shared" ca="1" si="68"/>
        <v/>
      </c>
      <c r="GO49" s="18" t="str">
        <f t="shared" ca="1" si="69"/>
        <v/>
      </c>
      <c r="GP49" s="18" t="str">
        <f t="shared" ca="1" si="69"/>
        <v/>
      </c>
      <c r="GQ49" s="18" t="str">
        <f t="shared" ca="1" si="69"/>
        <v/>
      </c>
      <c r="GR49" s="18" t="str">
        <f t="shared" ca="1" si="69"/>
        <v/>
      </c>
      <c r="GS49" s="18" t="str">
        <f t="shared" ca="1" si="69"/>
        <v/>
      </c>
      <c r="GT49" s="18" t="str">
        <f t="shared" ca="1" si="69"/>
        <v/>
      </c>
      <c r="GU49" s="18" t="str">
        <f t="shared" ca="1" si="69"/>
        <v/>
      </c>
      <c r="GV49" s="18" t="str">
        <f t="shared" ca="1" si="69"/>
        <v/>
      </c>
      <c r="GW49" s="18" t="str">
        <f t="shared" ca="1" si="69"/>
        <v/>
      </c>
      <c r="GX49" s="18" t="str">
        <f t="shared" ca="1" si="69"/>
        <v/>
      </c>
      <c r="GY49" s="18" t="str">
        <f t="shared" ca="1" si="70"/>
        <v/>
      </c>
      <c r="GZ49" s="18" t="str">
        <f t="shared" ca="1" si="70"/>
        <v/>
      </c>
      <c r="HA49" s="18" t="str">
        <f t="shared" ca="1" si="70"/>
        <v/>
      </c>
      <c r="HB49" s="18" t="str">
        <f t="shared" ca="1" si="70"/>
        <v/>
      </c>
      <c r="HC49" s="18" t="str">
        <f t="shared" ca="1" si="70"/>
        <v/>
      </c>
      <c r="HD49" s="18" t="str">
        <f t="shared" ca="1" si="70"/>
        <v/>
      </c>
      <c r="HE49" s="18" t="str">
        <f t="shared" ca="1" si="70"/>
        <v/>
      </c>
      <c r="HF49" s="18" t="str">
        <f t="shared" ca="1" si="70"/>
        <v/>
      </c>
      <c r="HG49" s="18" t="str">
        <f t="shared" ca="1" si="70"/>
        <v/>
      </c>
      <c r="HH49" s="18" t="str">
        <f t="shared" ca="1" si="70"/>
        <v/>
      </c>
      <c r="HI49" s="18" t="str">
        <f t="shared" ca="1" si="71"/>
        <v/>
      </c>
      <c r="HJ49" s="18" t="str">
        <f t="shared" ca="1" si="71"/>
        <v/>
      </c>
      <c r="HK49" s="18" t="str">
        <f t="shared" ca="1" si="71"/>
        <v/>
      </c>
      <c r="HL49" s="18" t="str">
        <f t="shared" ca="1" si="71"/>
        <v/>
      </c>
      <c r="HM49" s="18" t="str">
        <f t="shared" ca="1" si="71"/>
        <v/>
      </c>
      <c r="HN49" s="18" t="str">
        <f t="shared" ca="1" si="71"/>
        <v/>
      </c>
      <c r="HO49" s="18" t="str">
        <f t="shared" ca="1" si="71"/>
        <v/>
      </c>
      <c r="HP49" s="18" t="str">
        <f t="shared" ca="1" si="71"/>
        <v/>
      </c>
      <c r="HQ49" s="18" t="str">
        <f t="shared" ca="1" si="71"/>
        <v/>
      </c>
      <c r="HR49" s="18" t="str">
        <f t="shared" ca="1" si="71"/>
        <v/>
      </c>
      <c r="HS49" s="18" t="str">
        <f t="shared" ca="1" si="72"/>
        <v/>
      </c>
      <c r="HT49" s="18" t="str">
        <f t="shared" ca="1" si="72"/>
        <v/>
      </c>
      <c r="HU49" s="18" t="str">
        <f t="shared" ca="1" si="72"/>
        <v/>
      </c>
      <c r="HV49" s="18" t="str">
        <f t="shared" ca="1" si="72"/>
        <v/>
      </c>
      <c r="HW49" s="18" t="str">
        <f t="shared" ca="1" si="72"/>
        <v/>
      </c>
      <c r="HX49" s="18" t="str">
        <f t="shared" ca="1" si="72"/>
        <v/>
      </c>
      <c r="HY49" s="18" t="str">
        <f t="shared" ca="1" si="72"/>
        <v/>
      </c>
      <c r="HZ49" s="18" t="str">
        <f t="shared" ca="1" si="72"/>
        <v/>
      </c>
      <c r="IA49" s="18" t="str">
        <f t="shared" ca="1" si="72"/>
        <v/>
      </c>
      <c r="IB49" s="18" t="str">
        <f t="shared" ca="1" si="72"/>
        <v/>
      </c>
      <c r="IC49" s="18" t="str">
        <f t="shared" ca="1" si="73"/>
        <v/>
      </c>
      <c r="ID49" s="18" t="str">
        <f t="shared" ca="1" si="73"/>
        <v/>
      </c>
      <c r="IE49" s="18" t="str">
        <f t="shared" ca="1" si="73"/>
        <v/>
      </c>
      <c r="IF49" s="18" t="str">
        <f t="shared" ca="1" si="73"/>
        <v/>
      </c>
      <c r="IG49" s="18" t="str">
        <f t="shared" ca="1" si="73"/>
        <v/>
      </c>
      <c r="IH49" s="18" t="str">
        <f t="shared" ca="1" si="73"/>
        <v/>
      </c>
      <c r="II49" s="18" t="str">
        <f t="shared" ca="1" si="73"/>
        <v/>
      </c>
      <c r="IJ49" s="18" t="str">
        <f t="shared" ca="1" si="73"/>
        <v/>
      </c>
      <c r="IK49" s="18" t="str">
        <f t="shared" ca="1" si="73"/>
        <v/>
      </c>
      <c r="IL49" s="18" t="str">
        <f t="shared" ca="1" si="73"/>
        <v/>
      </c>
      <c r="IM49" s="18" t="str">
        <f t="shared" ca="1" si="74"/>
        <v/>
      </c>
      <c r="IN49" s="18" t="str">
        <f t="shared" ca="1" si="74"/>
        <v/>
      </c>
      <c r="IO49" s="18" t="str">
        <f t="shared" ca="1" si="74"/>
        <v/>
      </c>
      <c r="IP49" s="18" t="str">
        <f t="shared" ca="1" si="74"/>
        <v/>
      </c>
      <c r="IQ49" s="18" t="str">
        <f t="shared" ca="1" si="74"/>
        <v/>
      </c>
      <c r="IR49" s="18" t="str">
        <f t="shared" ca="1" si="74"/>
        <v/>
      </c>
      <c r="IS49" s="18" t="str">
        <f t="shared" ca="1" si="74"/>
        <v/>
      </c>
    </row>
    <row r="50" spans="1:253" s="15" customFormat="1" ht="15">
      <c r="A50" s="21"/>
      <c r="B50" s="16"/>
      <c r="C50" s="19" t="s">
        <v>46</v>
      </c>
      <c r="D50" s="60" t="s">
        <v>19</v>
      </c>
      <c r="E50" s="17">
        <v>46125</v>
      </c>
      <c r="F50" s="17">
        <v>46125</v>
      </c>
      <c r="G50" s="17">
        <v>46136</v>
      </c>
      <c r="H50" s="17">
        <v>46136</v>
      </c>
      <c r="I50" s="30"/>
      <c r="J50" s="18" t="str">
        <f t="shared" ca="1" si="65"/>
        <v>←</v>
      </c>
      <c r="K50" s="18" t="str">
        <f t="shared" ca="1" si="65"/>
        <v>－</v>
      </c>
      <c r="L50" s="18" t="str">
        <f t="shared" ca="1" si="65"/>
        <v>－</v>
      </c>
      <c r="M50" s="18" t="str">
        <f t="shared" ca="1" si="65"/>
        <v>－</v>
      </c>
      <c r="N50" s="18" t="str">
        <f t="shared" ca="1" si="65"/>
        <v>－</v>
      </c>
      <c r="O50" s="18" t="str">
        <f t="shared" ca="1" si="65"/>
        <v>－</v>
      </c>
      <c r="P50" s="18" t="str">
        <f t="shared" ca="1" si="65"/>
        <v>－</v>
      </c>
      <c r="Q50" s="35" t="str">
        <f t="shared" ca="1" si="65"/>
        <v>－</v>
      </c>
      <c r="R50" s="18" t="str">
        <f t="shared" ca="1" si="65"/>
        <v>－</v>
      </c>
      <c r="S50" s="18" t="str">
        <f t="shared" ca="1" si="65"/>
        <v>－</v>
      </c>
      <c r="T50" s="35" t="str">
        <f t="shared" ca="1" si="66"/>
        <v>－</v>
      </c>
      <c r="U50" s="18" t="str">
        <f t="shared" ca="1" si="66"/>
        <v>→</v>
      </c>
      <c r="V50" s="18" t="str">
        <f t="shared" ca="1" si="66"/>
        <v/>
      </c>
      <c r="W50" s="35" t="str">
        <f t="shared" ca="1" si="66"/>
        <v/>
      </c>
      <c r="X50" s="18" t="str">
        <f t="shared" ca="1" si="66"/>
        <v/>
      </c>
      <c r="Y50" s="18" t="str">
        <f t="shared" ca="1" si="66"/>
        <v/>
      </c>
      <c r="Z50" s="18" t="str">
        <f t="shared" ca="1" si="66"/>
        <v/>
      </c>
      <c r="AA50" s="18" t="str">
        <f t="shared" ca="1" si="66"/>
        <v/>
      </c>
      <c r="AB50" s="18" t="str">
        <f t="shared" ca="1" si="66"/>
        <v/>
      </c>
      <c r="AC50" s="18" t="str">
        <f t="shared" ca="1" si="66"/>
        <v/>
      </c>
      <c r="AD50" s="18" t="str">
        <f t="shared" ca="1" si="67"/>
        <v/>
      </c>
      <c r="AE50" s="18" t="str">
        <f t="shared" ca="1" si="67"/>
        <v/>
      </c>
      <c r="AF50" s="18" t="str">
        <f t="shared" ca="1" si="67"/>
        <v/>
      </c>
      <c r="AG50" s="18" t="str">
        <f t="shared" ca="1" si="67"/>
        <v/>
      </c>
      <c r="AH50" s="18" t="str">
        <f t="shared" ca="1" si="67"/>
        <v/>
      </c>
      <c r="AI50" s="18" t="str">
        <f t="shared" ca="1" si="67"/>
        <v/>
      </c>
      <c r="AJ50" s="18" t="str">
        <f t="shared" ca="1" si="67"/>
        <v/>
      </c>
      <c r="AK50" s="35" t="str">
        <f t="shared" ca="1" si="67"/>
        <v/>
      </c>
      <c r="AL50" s="18" t="str">
        <f t="shared" ca="1" si="67"/>
        <v/>
      </c>
      <c r="AM50" s="18"/>
      <c r="AN50" s="18"/>
      <c r="AO50" s="18"/>
      <c r="AP50" s="18"/>
      <c r="AQ50" s="18"/>
      <c r="AR50" s="18"/>
      <c r="AS50" s="18"/>
      <c r="AT50" s="18"/>
      <c r="AU50" s="18"/>
      <c r="AV50" s="18"/>
      <c r="AW50" s="18"/>
      <c r="AX50" s="18"/>
      <c r="AY50" s="18"/>
      <c r="AZ50" s="18"/>
      <c r="BA50" s="18"/>
      <c r="BB50" s="18"/>
      <c r="BC50" s="18"/>
      <c r="BD50" s="18"/>
      <c r="BE50" s="18"/>
      <c r="BF50" s="35"/>
      <c r="BG50" s="18"/>
      <c r="BH50" s="18"/>
      <c r="BI50" s="18"/>
      <c r="BJ50" s="18"/>
      <c r="BK50" s="18"/>
      <c r="BL50" s="18"/>
      <c r="BM50" s="18"/>
      <c r="BN50" s="18"/>
      <c r="BO50" s="18"/>
      <c r="BP50" s="18"/>
      <c r="BQ50" s="18"/>
      <c r="BR50" s="18"/>
      <c r="BS50" s="18"/>
      <c r="BT50" s="18"/>
      <c r="BU50" s="18"/>
      <c r="BV50" s="18"/>
      <c r="BW50" s="18"/>
      <c r="BX50" s="18"/>
      <c r="BY50" s="18"/>
      <c r="BZ50" s="18"/>
      <c r="CA50" s="35"/>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35"/>
      <c r="CZ50" s="18"/>
      <c r="DA50" s="18"/>
      <c r="DB50" s="18"/>
      <c r="DC50" s="18"/>
      <c r="DD50" s="18"/>
      <c r="DE50" s="35"/>
      <c r="DF50" s="35"/>
      <c r="DG50" s="35"/>
      <c r="DH50" s="18"/>
      <c r="DI50" s="18"/>
      <c r="DJ50" s="35"/>
      <c r="DK50" s="35"/>
      <c r="DL50" s="35"/>
      <c r="DM50" s="35"/>
      <c r="DN50" s="35"/>
      <c r="DO50" s="18"/>
      <c r="DP50" s="18"/>
      <c r="DQ50" s="35"/>
      <c r="DR50" s="35"/>
      <c r="DS50" s="35"/>
      <c r="DT50" s="35"/>
      <c r="DU50" s="35"/>
      <c r="DV50" s="18"/>
      <c r="DW50" s="18"/>
      <c r="DX50" s="35"/>
      <c r="DY50" s="18"/>
      <c r="DZ50" s="18"/>
      <c r="EA50" s="18"/>
      <c r="EB50" s="18"/>
      <c r="EC50" s="18"/>
      <c r="ED50" s="18"/>
      <c r="EE50" s="18"/>
      <c r="EF50" s="18"/>
      <c r="EG50" s="18"/>
      <c r="EH50" s="18"/>
      <c r="EI50" s="18"/>
      <c r="EJ50" s="18"/>
      <c r="EK50" s="18"/>
      <c r="EL50" s="18"/>
      <c r="EM50" s="18"/>
      <c r="EN50" s="18"/>
      <c r="EO50" s="18"/>
      <c r="EP50" s="43"/>
      <c r="EQ50" s="18"/>
      <c r="ER50" s="18"/>
      <c r="ES50" s="18"/>
      <c r="ET50" s="18"/>
      <c r="EU50" s="18"/>
      <c r="EV50" s="18"/>
      <c r="EW50" s="18"/>
      <c r="EX50" s="18"/>
      <c r="EY50" s="18"/>
      <c r="EZ50" s="18"/>
      <c r="FA50" s="18"/>
      <c r="FB50" s="18"/>
      <c r="FC50" s="18"/>
      <c r="FD50" s="18"/>
      <c r="FE50" s="18"/>
      <c r="FF50" s="18"/>
      <c r="FG50" s="18"/>
      <c r="FH50" s="18"/>
      <c r="FI50" s="18"/>
      <c r="FJ50" s="18"/>
      <c r="FK50" s="18"/>
      <c r="FL50" s="18"/>
      <c r="FM50" s="18"/>
      <c r="FN50" s="18"/>
      <c r="FO50" s="18"/>
      <c r="FP50" s="18"/>
      <c r="FQ50" s="18"/>
      <c r="FR50" s="18"/>
      <c r="FS50" s="18"/>
      <c r="FT50" s="18"/>
      <c r="FU50" s="18"/>
      <c r="FV50" s="18"/>
      <c r="FW50" s="18"/>
      <c r="FX50" s="18"/>
      <c r="FY50" s="18"/>
      <c r="FZ50" s="18"/>
      <c r="GA50" s="18"/>
      <c r="GB50" s="18"/>
      <c r="GC50" s="18"/>
      <c r="GD50" s="18"/>
      <c r="GE50" s="18" t="str">
        <f t="shared" ca="1" si="68"/>
        <v/>
      </c>
      <c r="GF50" s="18" t="str">
        <f t="shared" ca="1" si="68"/>
        <v/>
      </c>
      <c r="GG50" s="18" t="str">
        <f t="shared" ca="1" si="68"/>
        <v/>
      </c>
      <c r="GH50" s="18" t="str">
        <f t="shared" ca="1" si="68"/>
        <v/>
      </c>
      <c r="GI50" s="18" t="str">
        <f t="shared" ca="1" si="68"/>
        <v/>
      </c>
      <c r="GJ50" s="18" t="str">
        <f t="shared" ca="1" si="68"/>
        <v/>
      </c>
      <c r="GK50" s="18" t="str">
        <f t="shared" ca="1" si="68"/>
        <v/>
      </c>
      <c r="GL50" s="18" t="str">
        <f t="shared" ca="1" si="68"/>
        <v/>
      </c>
      <c r="GM50" s="18" t="str">
        <f t="shared" ca="1" si="68"/>
        <v/>
      </c>
      <c r="GN50" s="18" t="str">
        <f t="shared" ca="1" si="68"/>
        <v/>
      </c>
      <c r="GO50" s="18" t="str">
        <f t="shared" ca="1" si="69"/>
        <v/>
      </c>
      <c r="GP50" s="18" t="str">
        <f t="shared" ca="1" si="69"/>
        <v/>
      </c>
      <c r="GQ50" s="18" t="str">
        <f t="shared" ca="1" si="69"/>
        <v/>
      </c>
      <c r="GR50" s="18" t="str">
        <f t="shared" ca="1" si="69"/>
        <v/>
      </c>
      <c r="GS50" s="18" t="str">
        <f t="shared" ca="1" si="69"/>
        <v/>
      </c>
      <c r="GT50" s="18" t="str">
        <f t="shared" ca="1" si="69"/>
        <v/>
      </c>
      <c r="GU50" s="18" t="str">
        <f t="shared" ca="1" si="69"/>
        <v/>
      </c>
      <c r="GV50" s="18" t="str">
        <f t="shared" ca="1" si="69"/>
        <v/>
      </c>
      <c r="GW50" s="18" t="str">
        <f t="shared" ca="1" si="69"/>
        <v/>
      </c>
      <c r="GX50" s="18" t="str">
        <f t="shared" ca="1" si="69"/>
        <v/>
      </c>
      <c r="GY50" s="18" t="str">
        <f t="shared" ca="1" si="70"/>
        <v/>
      </c>
      <c r="GZ50" s="18" t="str">
        <f t="shared" ca="1" si="70"/>
        <v/>
      </c>
      <c r="HA50" s="18" t="str">
        <f t="shared" ca="1" si="70"/>
        <v/>
      </c>
      <c r="HB50" s="18" t="str">
        <f t="shared" ca="1" si="70"/>
        <v/>
      </c>
      <c r="HC50" s="18" t="str">
        <f t="shared" ca="1" si="70"/>
        <v/>
      </c>
      <c r="HD50" s="18" t="str">
        <f t="shared" ca="1" si="70"/>
        <v/>
      </c>
      <c r="HE50" s="18" t="str">
        <f t="shared" ca="1" si="70"/>
        <v/>
      </c>
      <c r="HF50" s="18" t="str">
        <f t="shared" ca="1" si="70"/>
        <v/>
      </c>
      <c r="HG50" s="18" t="str">
        <f t="shared" ca="1" si="70"/>
        <v/>
      </c>
      <c r="HH50" s="18" t="str">
        <f t="shared" ca="1" si="70"/>
        <v/>
      </c>
      <c r="HI50" s="18" t="str">
        <f t="shared" ca="1" si="71"/>
        <v/>
      </c>
      <c r="HJ50" s="18" t="str">
        <f t="shared" ca="1" si="71"/>
        <v/>
      </c>
      <c r="HK50" s="18" t="str">
        <f t="shared" ca="1" si="71"/>
        <v/>
      </c>
      <c r="HL50" s="18" t="str">
        <f t="shared" ca="1" si="71"/>
        <v/>
      </c>
      <c r="HM50" s="18" t="str">
        <f t="shared" ca="1" si="71"/>
        <v/>
      </c>
      <c r="HN50" s="18" t="str">
        <f t="shared" ca="1" si="71"/>
        <v/>
      </c>
      <c r="HO50" s="18" t="str">
        <f t="shared" ca="1" si="71"/>
        <v/>
      </c>
      <c r="HP50" s="18" t="str">
        <f t="shared" ca="1" si="71"/>
        <v/>
      </c>
      <c r="HQ50" s="18" t="str">
        <f t="shared" ca="1" si="71"/>
        <v/>
      </c>
      <c r="HR50" s="18" t="str">
        <f t="shared" ca="1" si="71"/>
        <v/>
      </c>
      <c r="HS50" s="18" t="str">
        <f t="shared" ca="1" si="72"/>
        <v/>
      </c>
      <c r="HT50" s="18" t="str">
        <f t="shared" ca="1" si="72"/>
        <v/>
      </c>
      <c r="HU50" s="18" t="str">
        <f t="shared" ca="1" si="72"/>
        <v/>
      </c>
      <c r="HV50" s="18" t="str">
        <f t="shared" ca="1" si="72"/>
        <v/>
      </c>
      <c r="HW50" s="18" t="str">
        <f t="shared" ca="1" si="72"/>
        <v/>
      </c>
      <c r="HX50" s="18" t="str">
        <f t="shared" ca="1" si="72"/>
        <v/>
      </c>
      <c r="HY50" s="18" t="str">
        <f t="shared" ca="1" si="72"/>
        <v/>
      </c>
      <c r="HZ50" s="18" t="str">
        <f t="shared" ca="1" si="72"/>
        <v/>
      </c>
      <c r="IA50" s="18" t="str">
        <f t="shared" ca="1" si="72"/>
        <v/>
      </c>
      <c r="IB50" s="18" t="str">
        <f t="shared" ca="1" si="72"/>
        <v/>
      </c>
      <c r="IC50" s="18" t="str">
        <f t="shared" ca="1" si="73"/>
        <v/>
      </c>
      <c r="ID50" s="18" t="str">
        <f t="shared" ca="1" si="73"/>
        <v/>
      </c>
      <c r="IE50" s="18" t="str">
        <f t="shared" ca="1" si="73"/>
        <v/>
      </c>
      <c r="IF50" s="18" t="str">
        <f t="shared" ca="1" si="73"/>
        <v/>
      </c>
      <c r="IG50" s="18" t="str">
        <f t="shared" ca="1" si="73"/>
        <v/>
      </c>
      <c r="IH50" s="18" t="str">
        <f t="shared" ca="1" si="73"/>
        <v/>
      </c>
      <c r="II50" s="18" t="str">
        <f t="shared" ca="1" si="73"/>
        <v/>
      </c>
      <c r="IJ50" s="18" t="str">
        <f t="shared" ca="1" si="73"/>
        <v/>
      </c>
      <c r="IK50" s="18" t="str">
        <f t="shared" ca="1" si="73"/>
        <v/>
      </c>
      <c r="IL50" s="18" t="str">
        <f t="shared" ca="1" si="73"/>
        <v/>
      </c>
      <c r="IM50" s="18" t="str">
        <f t="shared" ca="1" si="74"/>
        <v/>
      </c>
      <c r="IN50" s="18" t="str">
        <f t="shared" ca="1" si="74"/>
        <v/>
      </c>
      <c r="IO50" s="18" t="str">
        <f t="shared" ca="1" si="74"/>
        <v/>
      </c>
      <c r="IP50" s="18" t="str">
        <f t="shared" ca="1" si="74"/>
        <v/>
      </c>
      <c r="IQ50" s="18" t="str">
        <f t="shared" ca="1" si="74"/>
        <v/>
      </c>
      <c r="IR50" s="18" t="str">
        <f t="shared" ca="1" si="74"/>
        <v/>
      </c>
      <c r="IS50" s="18" t="str">
        <f t="shared" ca="1" si="74"/>
        <v/>
      </c>
    </row>
    <row r="51" spans="1:253" s="15" customFormat="1" ht="15">
      <c r="A51" s="21"/>
      <c r="B51" s="16"/>
      <c r="C51" s="19" t="s">
        <v>47</v>
      </c>
      <c r="D51" s="60" t="s">
        <v>19</v>
      </c>
      <c r="E51" s="17">
        <v>46125</v>
      </c>
      <c r="F51" s="17">
        <v>46125</v>
      </c>
      <c r="G51" s="17">
        <v>46136</v>
      </c>
      <c r="H51" s="17">
        <v>46129</v>
      </c>
      <c r="I51" s="30"/>
      <c r="J51" s="18" t="str">
        <f t="shared" ca="1" si="65"/>
        <v>←</v>
      </c>
      <c r="K51" s="18" t="str">
        <f t="shared" ca="1" si="65"/>
        <v>－</v>
      </c>
      <c r="L51" s="18" t="str">
        <f t="shared" ca="1" si="65"/>
        <v>－</v>
      </c>
      <c r="M51" s="18" t="str">
        <f t="shared" ca="1" si="65"/>
        <v>－</v>
      </c>
      <c r="N51" s="18" t="str">
        <f t="shared" ca="1" si="65"/>
        <v>→</v>
      </c>
      <c r="O51" s="18" t="str">
        <f t="shared" ca="1" si="65"/>
        <v/>
      </c>
      <c r="P51" s="18" t="str">
        <f t="shared" ca="1" si="65"/>
        <v/>
      </c>
      <c r="Q51" s="35" t="str">
        <f t="shared" ca="1" si="65"/>
        <v/>
      </c>
      <c r="R51" s="18" t="str">
        <f t="shared" ca="1" si="65"/>
        <v/>
      </c>
      <c r="S51" s="18" t="str">
        <f t="shared" ca="1" si="65"/>
        <v/>
      </c>
      <c r="T51" s="35" t="str">
        <f t="shared" ca="1" si="66"/>
        <v/>
      </c>
      <c r="U51" s="18" t="str">
        <f t="shared" ca="1" si="66"/>
        <v/>
      </c>
      <c r="V51" s="18" t="str">
        <f t="shared" ca="1" si="66"/>
        <v/>
      </c>
      <c r="W51" s="35" t="str">
        <f t="shared" ca="1" si="66"/>
        <v/>
      </c>
      <c r="X51" s="18" t="str">
        <f t="shared" ca="1" si="66"/>
        <v/>
      </c>
      <c r="Y51" s="18" t="str">
        <f t="shared" ca="1" si="66"/>
        <v/>
      </c>
      <c r="Z51" s="18" t="str">
        <f t="shared" ca="1" si="66"/>
        <v/>
      </c>
      <c r="AA51" s="18" t="str">
        <f t="shared" ca="1" si="66"/>
        <v/>
      </c>
      <c r="AB51" s="18" t="str">
        <f t="shared" ca="1" si="66"/>
        <v/>
      </c>
      <c r="AC51" s="18" t="str">
        <f t="shared" ca="1" si="66"/>
        <v/>
      </c>
      <c r="AD51" s="18" t="str">
        <f t="shared" ca="1" si="67"/>
        <v/>
      </c>
      <c r="AE51" s="18" t="str">
        <f t="shared" ca="1" si="67"/>
        <v/>
      </c>
      <c r="AF51" s="18" t="str">
        <f t="shared" ca="1" si="67"/>
        <v/>
      </c>
      <c r="AG51" s="18" t="str">
        <f t="shared" ca="1" si="67"/>
        <v/>
      </c>
      <c r="AH51" s="18" t="str">
        <f t="shared" ca="1" si="67"/>
        <v/>
      </c>
      <c r="AI51" s="18" t="str">
        <f t="shared" ca="1" si="67"/>
        <v/>
      </c>
      <c r="AJ51" s="18" t="str">
        <f t="shared" ca="1" si="67"/>
        <v/>
      </c>
      <c r="AK51" s="35" t="str">
        <f t="shared" ca="1" si="67"/>
        <v/>
      </c>
      <c r="AL51" s="18" t="str">
        <f t="shared" ca="1" si="67"/>
        <v/>
      </c>
      <c r="AM51" s="18"/>
      <c r="AN51" s="18"/>
      <c r="AO51" s="18"/>
      <c r="AP51" s="18"/>
      <c r="AQ51" s="18"/>
      <c r="AR51" s="18"/>
      <c r="AS51" s="18"/>
      <c r="AT51" s="18"/>
      <c r="AU51" s="18"/>
      <c r="AV51" s="18"/>
      <c r="AW51" s="18"/>
      <c r="AX51" s="18"/>
      <c r="AY51" s="18"/>
      <c r="AZ51" s="18"/>
      <c r="BA51" s="18"/>
      <c r="BB51" s="18"/>
      <c r="BC51" s="18"/>
      <c r="BD51" s="18"/>
      <c r="BE51" s="18"/>
      <c r="BF51" s="35"/>
      <c r="BG51" s="18"/>
      <c r="BH51" s="18"/>
      <c r="BI51" s="18"/>
      <c r="BJ51" s="18"/>
      <c r="BK51" s="18"/>
      <c r="BL51" s="18"/>
      <c r="BM51" s="18"/>
      <c r="BN51" s="18"/>
      <c r="BO51" s="18"/>
      <c r="BP51" s="18"/>
      <c r="BQ51" s="18"/>
      <c r="BR51" s="18"/>
      <c r="BS51" s="18"/>
      <c r="BT51" s="18"/>
      <c r="BU51" s="18"/>
      <c r="BV51" s="18"/>
      <c r="BW51" s="18"/>
      <c r="BX51" s="18"/>
      <c r="BY51" s="18"/>
      <c r="BZ51" s="18"/>
      <c r="CA51" s="35"/>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35"/>
      <c r="CZ51" s="18"/>
      <c r="DA51" s="18"/>
      <c r="DB51" s="18"/>
      <c r="DC51" s="18"/>
      <c r="DD51" s="18"/>
      <c r="DE51" s="35"/>
      <c r="DF51" s="35"/>
      <c r="DG51" s="35"/>
      <c r="DH51" s="18"/>
      <c r="DI51" s="18"/>
      <c r="DJ51" s="35"/>
      <c r="DK51" s="35"/>
      <c r="DL51" s="35"/>
      <c r="DM51" s="35"/>
      <c r="DN51" s="35"/>
      <c r="DO51" s="18"/>
      <c r="DP51" s="18"/>
      <c r="DQ51" s="35"/>
      <c r="DR51" s="35"/>
      <c r="DS51" s="35"/>
      <c r="DT51" s="35"/>
      <c r="DU51" s="35"/>
      <c r="DV51" s="18"/>
      <c r="DW51" s="18"/>
      <c r="DX51" s="35"/>
      <c r="DY51" s="18"/>
      <c r="DZ51" s="18"/>
      <c r="EA51" s="18"/>
      <c r="EB51" s="18"/>
      <c r="EC51" s="18"/>
      <c r="ED51" s="18"/>
      <c r="EE51" s="18"/>
      <c r="EF51" s="18"/>
      <c r="EG51" s="18"/>
      <c r="EH51" s="18"/>
      <c r="EI51" s="18"/>
      <c r="EJ51" s="18"/>
      <c r="EK51" s="18"/>
      <c r="EL51" s="18"/>
      <c r="EM51" s="18"/>
      <c r="EN51" s="18"/>
      <c r="EO51" s="18"/>
      <c r="EP51" s="43"/>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t="str">
        <f t="shared" ca="1" si="68"/>
        <v/>
      </c>
      <c r="GF51" s="18" t="str">
        <f t="shared" ca="1" si="68"/>
        <v/>
      </c>
      <c r="GG51" s="18" t="str">
        <f t="shared" ca="1" si="68"/>
        <v/>
      </c>
      <c r="GH51" s="18" t="str">
        <f t="shared" ca="1" si="68"/>
        <v/>
      </c>
      <c r="GI51" s="18" t="str">
        <f t="shared" ca="1" si="68"/>
        <v/>
      </c>
      <c r="GJ51" s="18" t="str">
        <f t="shared" ca="1" si="68"/>
        <v/>
      </c>
      <c r="GK51" s="18" t="str">
        <f t="shared" ca="1" si="68"/>
        <v/>
      </c>
      <c r="GL51" s="18" t="str">
        <f t="shared" ca="1" si="68"/>
        <v/>
      </c>
      <c r="GM51" s="18" t="str">
        <f t="shared" ca="1" si="68"/>
        <v/>
      </c>
      <c r="GN51" s="18" t="str">
        <f t="shared" ca="1" si="68"/>
        <v/>
      </c>
      <c r="GO51" s="18" t="str">
        <f t="shared" ca="1" si="69"/>
        <v/>
      </c>
      <c r="GP51" s="18" t="str">
        <f t="shared" ca="1" si="69"/>
        <v/>
      </c>
      <c r="GQ51" s="18" t="str">
        <f t="shared" ca="1" si="69"/>
        <v/>
      </c>
      <c r="GR51" s="18" t="str">
        <f t="shared" ca="1" si="69"/>
        <v/>
      </c>
      <c r="GS51" s="18" t="str">
        <f t="shared" ca="1" si="69"/>
        <v/>
      </c>
      <c r="GT51" s="18" t="str">
        <f t="shared" ca="1" si="69"/>
        <v/>
      </c>
      <c r="GU51" s="18" t="str">
        <f t="shared" ca="1" si="69"/>
        <v/>
      </c>
      <c r="GV51" s="18" t="str">
        <f t="shared" ca="1" si="69"/>
        <v/>
      </c>
      <c r="GW51" s="18" t="str">
        <f t="shared" ca="1" si="69"/>
        <v/>
      </c>
      <c r="GX51" s="18" t="str">
        <f t="shared" ca="1" si="69"/>
        <v/>
      </c>
      <c r="GY51" s="18" t="str">
        <f t="shared" ca="1" si="70"/>
        <v/>
      </c>
      <c r="GZ51" s="18" t="str">
        <f t="shared" ca="1" si="70"/>
        <v/>
      </c>
      <c r="HA51" s="18" t="str">
        <f t="shared" ca="1" si="70"/>
        <v/>
      </c>
      <c r="HB51" s="18" t="str">
        <f t="shared" ca="1" si="70"/>
        <v/>
      </c>
      <c r="HC51" s="18" t="str">
        <f t="shared" ca="1" si="70"/>
        <v/>
      </c>
      <c r="HD51" s="18" t="str">
        <f t="shared" ca="1" si="70"/>
        <v/>
      </c>
      <c r="HE51" s="18" t="str">
        <f t="shared" ca="1" si="70"/>
        <v/>
      </c>
      <c r="HF51" s="18" t="str">
        <f t="shared" ca="1" si="70"/>
        <v/>
      </c>
      <c r="HG51" s="18" t="str">
        <f t="shared" ca="1" si="70"/>
        <v/>
      </c>
      <c r="HH51" s="18" t="str">
        <f t="shared" ca="1" si="70"/>
        <v/>
      </c>
      <c r="HI51" s="18" t="str">
        <f t="shared" ca="1" si="71"/>
        <v/>
      </c>
      <c r="HJ51" s="18" t="str">
        <f t="shared" ca="1" si="71"/>
        <v/>
      </c>
      <c r="HK51" s="18" t="str">
        <f t="shared" ca="1" si="71"/>
        <v/>
      </c>
      <c r="HL51" s="18" t="str">
        <f t="shared" ca="1" si="71"/>
        <v/>
      </c>
      <c r="HM51" s="18" t="str">
        <f t="shared" ca="1" si="71"/>
        <v/>
      </c>
      <c r="HN51" s="18" t="str">
        <f t="shared" ca="1" si="71"/>
        <v/>
      </c>
      <c r="HO51" s="18" t="str">
        <f t="shared" ca="1" si="71"/>
        <v/>
      </c>
      <c r="HP51" s="18" t="str">
        <f t="shared" ca="1" si="71"/>
        <v/>
      </c>
      <c r="HQ51" s="18" t="str">
        <f t="shared" ca="1" si="71"/>
        <v/>
      </c>
      <c r="HR51" s="18" t="str">
        <f t="shared" ca="1" si="71"/>
        <v/>
      </c>
      <c r="HS51" s="18" t="str">
        <f t="shared" ca="1" si="72"/>
        <v/>
      </c>
      <c r="HT51" s="18" t="str">
        <f t="shared" ca="1" si="72"/>
        <v/>
      </c>
      <c r="HU51" s="18" t="str">
        <f t="shared" ca="1" si="72"/>
        <v/>
      </c>
      <c r="HV51" s="18" t="str">
        <f t="shared" ca="1" si="72"/>
        <v/>
      </c>
      <c r="HW51" s="18" t="str">
        <f t="shared" ca="1" si="72"/>
        <v/>
      </c>
      <c r="HX51" s="18" t="str">
        <f t="shared" ca="1" si="72"/>
        <v/>
      </c>
      <c r="HY51" s="18" t="str">
        <f t="shared" ca="1" si="72"/>
        <v/>
      </c>
      <c r="HZ51" s="18" t="str">
        <f t="shared" ca="1" si="72"/>
        <v/>
      </c>
      <c r="IA51" s="18" t="str">
        <f t="shared" ca="1" si="72"/>
        <v/>
      </c>
      <c r="IB51" s="18" t="str">
        <f t="shared" ca="1" si="72"/>
        <v/>
      </c>
      <c r="IC51" s="18" t="str">
        <f t="shared" ca="1" si="73"/>
        <v/>
      </c>
      <c r="ID51" s="18" t="str">
        <f t="shared" ca="1" si="73"/>
        <v/>
      </c>
      <c r="IE51" s="18" t="str">
        <f t="shared" ca="1" si="73"/>
        <v/>
      </c>
      <c r="IF51" s="18" t="str">
        <f t="shared" ca="1" si="73"/>
        <v/>
      </c>
      <c r="IG51" s="18" t="str">
        <f t="shared" ca="1" si="73"/>
        <v/>
      </c>
      <c r="IH51" s="18" t="str">
        <f t="shared" ca="1" si="73"/>
        <v/>
      </c>
      <c r="II51" s="18" t="str">
        <f t="shared" ca="1" si="73"/>
        <v/>
      </c>
      <c r="IJ51" s="18" t="str">
        <f t="shared" ca="1" si="73"/>
        <v/>
      </c>
      <c r="IK51" s="18" t="str">
        <f t="shared" ca="1" si="73"/>
        <v/>
      </c>
      <c r="IL51" s="18" t="str">
        <f t="shared" ca="1" si="73"/>
        <v/>
      </c>
      <c r="IM51" s="18" t="str">
        <f t="shared" ca="1" si="74"/>
        <v/>
      </c>
      <c r="IN51" s="18" t="str">
        <f t="shared" ca="1" si="74"/>
        <v/>
      </c>
      <c r="IO51" s="18" t="str">
        <f t="shared" ca="1" si="74"/>
        <v/>
      </c>
      <c r="IP51" s="18" t="str">
        <f t="shared" ca="1" si="74"/>
        <v/>
      </c>
      <c r="IQ51" s="18" t="str">
        <f t="shared" ca="1" si="74"/>
        <v/>
      </c>
      <c r="IR51" s="18" t="str">
        <f t="shared" ca="1" si="74"/>
        <v/>
      </c>
      <c r="IS51" s="18" t="str">
        <f t="shared" ca="1" si="74"/>
        <v/>
      </c>
    </row>
    <row r="52" spans="1:253" s="15" customFormat="1" ht="15">
      <c r="A52" s="21"/>
      <c r="B52" s="16"/>
      <c r="C52" s="19" t="s">
        <v>48</v>
      </c>
      <c r="D52" s="60" t="s">
        <v>19</v>
      </c>
      <c r="E52" s="17">
        <v>46125</v>
      </c>
      <c r="F52" s="17">
        <v>46125</v>
      </c>
      <c r="G52" s="17">
        <v>46136</v>
      </c>
      <c r="H52" s="17">
        <v>46129</v>
      </c>
      <c r="I52" s="30"/>
      <c r="J52" s="18" t="str">
        <f t="shared" ca="1" si="65"/>
        <v>←</v>
      </c>
      <c r="K52" s="18" t="str">
        <f t="shared" ca="1" si="65"/>
        <v>－</v>
      </c>
      <c r="L52" s="18" t="str">
        <f t="shared" ca="1" si="65"/>
        <v>－</v>
      </c>
      <c r="M52" s="18" t="str">
        <f t="shared" ca="1" si="65"/>
        <v>－</v>
      </c>
      <c r="N52" s="18" t="str">
        <f t="shared" ca="1" si="65"/>
        <v>→</v>
      </c>
      <c r="O52" s="18" t="str">
        <f t="shared" ca="1" si="65"/>
        <v/>
      </c>
      <c r="P52" s="18" t="str">
        <f t="shared" ca="1" si="65"/>
        <v/>
      </c>
      <c r="Q52" s="35" t="str">
        <f t="shared" ca="1" si="65"/>
        <v/>
      </c>
      <c r="R52" s="18" t="str">
        <f t="shared" ca="1" si="65"/>
        <v/>
      </c>
      <c r="S52" s="18" t="str">
        <f t="shared" ca="1" si="65"/>
        <v/>
      </c>
      <c r="T52" s="35" t="str">
        <f t="shared" ca="1" si="66"/>
        <v/>
      </c>
      <c r="U52" s="18" t="str">
        <f t="shared" ca="1" si="66"/>
        <v/>
      </c>
      <c r="V52" s="18" t="str">
        <f t="shared" ca="1" si="66"/>
        <v/>
      </c>
      <c r="W52" s="35" t="str">
        <f t="shared" ca="1" si="66"/>
        <v/>
      </c>
      <c r="X52" s="18" t="str">
        <f t="shared" ca="1" si="66"/>
        <v/>
      </c>
      <c r="Y52" s="18" t="str">
        <f t="shared" ca="1" si="66"/>
        <v/>
      </c>
      <c r="Z52" s="18" t="str">
        <f t="shared" ca="1" si="66"/>
        <v/>
      </c>
      <c r="AA52" s="18" t="str">
        <f t="shared" ca="1" si="66"/>
        <v/>
      </c>
      <c r="AB52" s="18" t="str">
        <f t="shared" ca="1" si="66"/>
        <v/>
      </c>
      <c r="AC52" s="18" t="str">
        <f t="shared" ca="1" si="66"/>
        <v/>
      </c>
      <c r="AD52" s="18" t="str">
        <f t="shared" ca="1" si="67"/>
        <v/>
      </c>
      <c r="AE52" s="18" t="str">
        <f t="shared" ca="1" si="67"/>
        <v/>
      </c>
      <c r="AF52" s="18" t="str">
        <f t="shared" ca="1" si="67"/>
        <v/>
      </c>
      <c r="AG52" s="18" t="str">
        <f t="shared" ca="1" si="67"/>
        <v/>
      </c>
      <c r="AH52" s="18" t="str">
        <f t="shared" ca="1" si="67"/>
        <v/>
      </c>
      <c r="AI52" s="18" t="str">
        <f t="shared" ca="1" si="67"/>
        <v/>
      </c>
      <c r="AJ52" s="18" t="str">
        <f t="shared" ca="1" si="67"/>
        <v/>
      </c>
      <c r="AK52" s="35" t="str">
        <f t="shared" ca="1" si="67"/>
        <v/>
      </c>
      <c r="AL52" s="18" t="str">
        <f t="shared" ca="1" si="67"/>
        <v/>
      </c>
      <c r="AM52" s="18"/>
      <c r="AN52" s="18"/>
      <c r="AO52" s="18"/>
      <c r="AP52" s="18"/>
      <c r="AQ52" s="18"/>
      <c r="AR52" s="18"/>
      <c r="AS52" s="18"/>
      <c r="AT52" s="18"/>
      <c r="AU52" s="18"/>
      <c r="AV52" s="18"/>
      <c r="AW52" s="18"/>
      <c r="AX52" s="18"/>
      <c r="AY52" s="18"/>
      <c r="AZ52" s="18"/>
      <c r="BA52" s="18"/>
      <c r="BB52" s="18"/>
      <c r="BC52" s="18"/>
      <c r="BD52" s="18"/>
      <c r="BE52" s="18"/>
      <c r="BF52" s="35"/>
      <c r="BG52" s="18"/>
      <c r="BH52" s="18"/>
      <c r="BI52" s="18"/>
      <c r="BJ52" s="18"/>
      <c r="BK52" s="18"/>
      <c r="BL52" s="18"/>
      <c r="BM52" s="18"/>
      <c r="BN52" s="18"/>
      <c r="BO52" s="18"/>
      <c r="BP52" s="18"/>
      <c r="BQ52" s="18"/>
      <c r="BR52" s="18"/>
      <c r="BS52" s="18"/>
      <c r="BT52" s="18"/>
      <c r="BU52" s="18"/>
      <c r="BV52" s="18"/>
      <c r="BW52" s="18"/>
      <c r="BX52" s="18"/>
      <c r="BY52" s="18"/>
      <c r="BZ52" s="18"/>
      <c r="CA52" s="35"/>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35"/>
      <c r="CZ52" s="18"/>
      <c r="DA52" s="18"/>
      <c r="DB52" s="18"/>
      <c r="DC52" s="18"/>
      <c r="DD52" s="18"/>
      <c r="DE52" s="35"/>
      <c r="DF52" s="35"/>
      <c r="DG52" s="35"/>
      <c r="DH52" s="18"/>
      <c r="DI52" s="18"/>
      <c r="DJ52" s="35"/>
      <c r="DK52" s="35"/>
      <c r="DL52" s="35"/>
      <c r="DM52" s="35"/>
      <c r="DN52" s="35"/>
      <c r="DO52" s="18"/>
      <c r="DP52" s="18"/>
      <c r="DQ52" s="35"/>
      <c r="DR52" s="35"/>
      <c r="DS52" s="35"/>
      <c r="DT52" s="35"/>
      <c r="DU52" s="35"/>
      <c r="DV52" s="18"/>
      <c r="DW52" s="18"/>
      <c r="DX52" s="35"/>
      <c r="DY52" s="18"/>
      <c r="DZ52" s="18"/>
      <c r="EA52" s="18"/>
      <c r="EB52" s="18"/>
      <c r="EC52" s="18"/>
      <c r="ED52" s="18"/>
      <c r="EE52" s="18"/>
      <c r="EF52" s="18"/>
      <c r="EG52" s="18"/>
      <c r="EH52" s="18"/>
      <c r="EI52" s="18"/>
      <c r="EJ52" s="18"/>
      <c r="EK52" s="18"/>
      <c r="EL52" s="18"/>
      <c r="EM52" s="18"/>
      <c r="EN52" s="18"/>
      <c r="EO52" s="18"/>
      <c r="EP52" s="43"/>
      <c r="EQ52" s="18"/>
      <c r="ER52" s="18"/>
      <c r="ES52" s="18"/>
      <c r="ET52" s="18"/>
      <c r="EU52" s="18"/>
      <c r="EV52" s="18"/>
      <c r="EW52" s="18"/>
      <c r="EX52" s="18"/>
      <c r="EY52" s="18"/>
      <c r="EZ52" s="18"/>
      <c r="FA52" s="18"/>
      <c r="FB52" s="18"/>
      <c r="FC52" s="18"/>
      <c r="FD52" s="18"/>
      <c r="FE52" s="18"/>
      <c r="FF52" s="18"/>
      <c r="FG52" s="18"/>
      <c r="FH52" s="18"/>
      <c r="FI52" s="18"/>
      <c r="FJ52" s="18"/>
      <c r="FK52" s="18"/>
      <c r="FL52" s="18"/>
      <c r="FM52" s="18"/>
      <c r="FN52" s="18"/>
      <c r="FO52" s="18"/>
      <c r="FP52" s="18"/>
      <c r="FQ52" s="18"/>
      <c r="FR52" s="18"/>
      <c r="FS52" s="18"/>
      <c r="FT52" s="18"/>
      <c r="FU52" s="18"/>
      <c r="FV52" s="18"/>
      <c r="FW52" s="18"/>
      <c r="FX52" s="18"/>
      <c r="FY52" s="18"/>
      <c r="FZ52" s="18"/>
      <c r="GA52" s="18"/>
      <c r="GB52" s="18"/>
      <c r="GC52" s="18"/>
      <c r="GD52" s="18"/>
      <c r="GE52" s="18" t="str">
        <f t="shared" ca="1" si="68"/>
        <v/>
      </c>
      <c r="GF52" s="18" t="str">
        <f t="shared" ca="1" si="68"/>
        <v/>
      </c>
      <c r="GG52" s="18" t="str">
        <f t="shared" ca="1" si="68"/>
        <v/>
      </c>
      <c r="GH52" s="18" t="str">
        <f t="shared" ca="1" si="68"/>
        <v/>
      </c>
      <c r="GI52" s="18" t="str">
        <f t="shared" ca="1" si="68"/>
        <v/>
      </c>
      <c r="GJ52" s="18" t="str">
        <f t="shared" ca="1" si="68"/>
        <v/>
      </c>
      <c r="GK52" s="18" t="str">
        <f t="shared" ca="1" si="68"/>
        <v/>
      </c>
      <c r="GL52" s="18" t="str">
        <f t="shared" ca="1" si="68"/>
        <v/>
      </c>
      <c r="GM52" s="18" t="str">
        <f t="shared" ca="1" si="68"/>
        <v/>
      </c>
      <c r="GN52" s="18" t="str">
        <f t="shared" ca="1" si="68"/>
        <v/>
      </c>
      <c r="GO52" s="18" t="str">
        <f t="shared" ca="1" si="69"/>
        <v/>
      </c>
      <c r="GP52" s="18" t="str">
        <f t="shared" ca="1" si="69"/>
        <v/>
      </c>
      <c r="GQ52" s="18" t="str">
        <f t="shared" ca="1" si="69"/>
        <v/>
      </c>
      <c r="GR52" s="18" t="str">
        <f t="shared" ca="1" si="69"/>
        <v/>
      </c>
      <c r="GS52" s="18" t="str">
        <f t="shared" ca="1" si="69"/>
        <v/>
      </c>
      <c r="GT52" s="18" t="str">
        <f t="shared" ca="1" si="69"/>
        <v/>
      </c>
      <c r="GU52" s="18" t="str">
        <f t="shared" ca="1" si="69"/>
        <v/>
      </c>
      <c r="GV52" s="18" t="str">
        <f t="shared" ca="1" si="69"/>
        <v/>
      </c>
      <c r="GW52" s="18" t="str">
        <f t="shared" ca="1" si="69"/>
        <v/>
      </c>
      <c r="GX52" s="18" t="str">
        <f t="shared" ca="1" si="69"/>
        <v/>
      </c>
      <c r="GY52" s="18" t="str">
        <f t="shared" ca="1" si="70"/>
        <v/>
      </c>
      <c r="GZ52" s="18" t="str">
        <f t="shared" ca="1" si="70"/>
        <v/>
      </c>
      <c r="HA52" s="18" t="str">
        <f t="shared" ca="1" si="70"/>
        <v/>
      </c>
      <c r="HB52" s="18" t="str">
        <f t="shared" ca="1" si="70"/>
        <v/>
      </c>
      <c r="HC52" s="18" t="str">
        <f t="shared" ca="1" si="70"/>
        <v/>
      </c>
      <c r="HD52" s="18" t="str">
        <f t="shared" ca="1" si="70"/>
        <v/>
      </c>
      <c r="HE52" s="18" t="str">
        <f t="shared" ca="1" si="70"/>
        <v/>
      </c>
      <c r="HF52" s="18" t="str">
        <f t="shared" ca="1" si="70"/>
        <v/>
      </c>
      <c r="HG52" s="18" t="str">
        <f t="shared" ca="1" si="70"/>
        <v/>
      </c>
      <c r="HH52" s="18" t="str">
        <f t="shared" ca="1" si="70"/>
        <v/>
      </c>
      <c r="HI52" s="18" t="str">
        <f t="shared" ca="1" si="71"/>
        <v/>
      </c>
      <c r="HJ52" s="18" t="str">
        <f t="shared" ca="1" si="71"/>
        <v/>
      </c>
      <c r="HK52" s="18" t="str">
        <f t="shared" ca="1" si="71"/>
        <v/>
      </c>
      <c r="HL52" s="18" t="str">
        <f t="shared" ca="1" si="71"/>
        <v/>
      </c>
      <c r="HM52" s="18" t="str">
        <f t="shared" ca="1" si="71"/>
        <v/>
      </c>
      <c r="HN52" s="18" t="str">
        <f t="shared" ca="1" si="71"/>
        <v/>
      </c>
      <c r="HO52" s="18" t="str">
        <f t="shared" ca="1" si="71"/>
        <v/>
      </c>
      <c r="HP52" s="18" t="str">
        <f t="shared" ca="1" si="71"/>
        <v/>
      </c>
      <c r="HQ52" s="18" t="str">
        <f t="shared" ca="1" si="71"/>
        <v/>
      </c>
      <c r="HR52" s="18" t="str">
        <f t="shared" ca="1" si="71"/>
        <v/>
      </c>
      <c r="HS52" s="18" t="str">
        <f t="shared" ca="1" si="72"/>
        <v/>
      </c>
      <c r="HT52" s="18" t="str">
        <f t="shared" ca="1" si="72"/>
        <v/>
      </c>
      <c r="HU52" s="18" t="str">
        <f t="shared" ca="1" si="72"/>
        <v/>
      </c>
      <c r="HV52" s="18" t="str">
        <f t="shared" ca="1" si="72"/>
        <v/>
      </c>
      <c r="HW52" s="18" t="str">
        <f t="shared" ca="1" si="72"/>
        <v/>
      </c>
      <c r="HX52" s="18" t="str">
        <f t="shared" ca="1" si="72"/>
        <v/>
      </c>
      <c r="HY52" s="18" t="str">
        <f t="shared" ca="1" si="72"/>
        <v/>
      </c>
      <c r="HZ52" s="18" t="str">
        <f t="shared" ca="1" si="72"/>
        <v/>
      </c>
      <c r="IA52" s="18" t="str">
        <f t="shared" ca="1" si="72"/>
        <v/>
      </c>
      <c r="IB52" s="18" t="str">
        <f t="shared" ca="1" si="72"/>
        <v/>
      </c>
      <c r="IC52" s="18" t="str">
        <f t="shared" ca="1" si="73"/>
        <v/>
      </c>
      <c r="ID52" s="18" t="str">
        <f t="shared" ca="1" si="73"/>
        <v/>
      </c>
      <c r="IE52" s="18" t="str">
        <f t="shared" ca="1" si="73"/>
        <v/>
      </c>
      <c r="IF52" s="18" t="str">
        <f t="shared" ca="1" si="73"/>
        <v/>
      </c>
      <c r="IG52" s="18" t="str">
        <f t="shared" ca="1" si="73"/>
        <v/>
      </c>
      <c r="IH52" s="18" t="str">
        <f t="shared" ca="1" si="73"/>
        <v/>
      </c>
      <c r="II52" s="18" t="str">
        <f t="shared" ca="1" si="73"/>
        <v/>
      </c>
      <c r="IJ52" s="18" t="str">
        <f t="shared" ca="1" si="73"/>
        <v/>
      </c>
      <c r="IK52" s="18" t="str">
        <f t="shared" ca="1" si="73"/>
        <v/>
      </c>
      <c r="IL52" s="18" t="str">
        <f t="shared" ca="1" si="73"/>
        <v/>
      </c>
      <c r="IM52" s="18" t="str">
        <f t="shared" ca="1" si="74"/>
        <v/>
      </c>
      <c r="IN52" s="18" t="str">
        <f t="shared" ca="1" si="74"/>
        <v/>
      </c>
      <c r="IO52" s="18" t="str">
        <f t="shared" ca="1" si="74"/>
        <v/>
      </c>
      <c r="IP52" s="18" t="str">
        <f t="shared" ca="1" si="74"/>
        <v/>
      </c>
      <c r="IQ52" s="18" t="str">
        <f t="shared" ca="1" si="74"/>
        <v/>
      </c>
      <c r="IR52" s="18" t="str">
        <f t="shared" ca="1" si="74"/>
        <v/>
      </c>
      <c r="IS52" s="18" t="str">
        <f t="shared" ca="1" si="74"/>
        <v/>
      </c>
    </row>
    <row r="53" spans="1:253" s="15" customFormat="1" ht="15">
      <c r="A53" s="21"/>
      <c r="B53" s="16"/>
      <c r="C53" s="19" t="s">
        <v>49</v>
      </c>
      <c r="D53" s="60" t="s">
        <v>19</v>
      </c>
      <c r="E53" s="17">
        <v>46125</v>
      </c>
      <c r="F53" s="17">
        <v>46125</v>
      </c>
      <c r="G53" s="17">
        <v>46136</v>
      </c>
      <c r="H53" s="17">
        <v>46133</v>
      </c>
      <c r="I53" s="30"/>
      <c r="J53" s="18"/>
      <c r="K53" s="18"/>
      <c r="L53" s="18"/>
      <c r="M53" s="18"/>
      <c r="N53" s="18"/>
      <c r="O53" s="18"/>
      <c r="P53" s="18"/>
      <c r="Q53" s="35"/>
      <c r="R53" s="18"/>
      <c r="S53" s="18"/>
      <c r="T53" s="35"/>
      <c r="U53" s="18"/>
      <c r="V53" s="18"/>
      <c r="W53" s="35"/>
      <c r="X53" s="18"/>
      <c r="Y53" s="18"/>
      <c r="Z53" s="18"/>
      <c r="AA53" s="18"/>
      <c r="AB53" s="18"/>
      <c r="AC53" s="18"/>
      <c r="AD53" s="18"/>
      <c r="AE53" s="18"/>
      <c r="AF53" s="18"/>
      <c r="AG53" s="18"/>
      <c r="AH53" s="18"/>
      <c r="AI53" s="18"/>
      <c r="AJ53" s="18"/>
      <c r="AK53" s="35"/>
      <c r="AL53" s="18"/>
      <c r="AM53" s="18"/>
      <c r="AN53" s="18"/>
      <c r="AO53" s="18"/>
      <c r="AP53" s="18"/>
      <c r="AQ53" s="18"/>
      <c r="AR53" s="18"/>
      <c r="AS53" s="18"/>
      <c r="AT53" s="18"/>
      <c r="AU53" s="18"/>
      <c r="AV53" s="18"/>
      <c r="AW53" s="18"/>
      <c r="AX53" s="18"/>
      <c r="AY53" s="18"/>
      <c r="AZ53" s="18"/>
      <c r="BA53" s="18"/>
      <c r="BB53" s="18"/>
      <c r="BC53" s="18"/>
      <c r="BD53" s="18"/>
      <c r="BE53" s="18"/>
      <c r="BF53" s="35"/>
      <c r="BG53" s="18"/>
      <c r="BH53" s="18"/>
      <c r="BI53" s="18"/>
      <c r="BJ53" s="18"/>
      <c r="BK53" s="18"/>
      <c r="BL53" s="18"/>
      <c r="BM53" s="18"/>
      <c r="BN53" s="18"/>
      <c r="BO53" s="18"/>
      <c r="BP53" s="18"/>
      <c r="BQ53" s="18"/>
      <c r="BR53" s="18"/>
      <c r="BS53" s="18"/>
      <c r="BT53" s="18"/>
      <c r="BU53" s="18"/>
      <c r="BV53" s="18"/>
      <c r="BW53" s="18"/>
      <c r="BX53" s="18"/>
      <c r="BY53" s="18"/>
      <c r="BZ53" s="18"/>
      <c r="CA53" s="35"/>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35"/>
      <c r="CZ53" s="18"/>
      <c r="DA53" s="18"/>
      <c r="DB53" s="18"/>
      <c r="DC53" s="18"/>
      <c r="DD53" s="18"/>
      <c r="DE53" s="35"/>
      <c r="DF53" s="35"/>
      <c r="DG53" s="35"/>
      <c r="DH53" s="18"/>
      <c r="DI53" s="18"/>
      <c r="DJ53" s="35"/>
      <c r="DK53" s="35"/>
      <c r="DL53" s="35"/>
      <c r="DM53" s="35"/>
      <c r="DN53" s="35"/>
      <c r="DO53" s="18"/>
      <c r="DP53" s="18"/>
      <c r="DQ53" s="35"/>
      <c r="DR53" s="35"/>
      <c r="DS53" s="35"/>
      <c r="DT53" s="35"/>
      <c r="DU53" s="35"/>
      <c r="DV53" s="18"/>
      <c r="DW53" s="18"/>
      <c r="DX53" s="35"/>
      <c r="DY53" s="18"/>
      <c r="DZ53" s="18"/>
      <c r="EA53" s="18"/>
      <c r="EB53" s="18"/>
      <c r="EC53" s="18"/>
      <c r="ED53" s="18"/>
      <c r="EE53" s="18"/>
      <c r="EF53" s="18"/>
      <c r="EG53" s="18"/>
      <c r="EH53" s="18"/>
      <c r="EI53" s="18"/>
      <c r="EJ53" s="18"/>
      <c r="EK53" s="18"/>
      <c r="EL53" s="18"/>
      <c r="EM53" s="18"/>
      <c r="EN53" s="18"/>
      <c r="EO53" s="18"/>
      <c r="EP53" s="43"/>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c r="HR53" s="18"/>
      <c r="HS53" s="18"/>
      <c r="HT53" s="18"/>
      <c r="HU53" s="18"/>
      <c r="HV53" s="18"/>
      <c r="HW53" s="18"/>
      <c r="HX53" s="18"/>
      <c r="HY53" s="18"/>
      <c r="HZ53" s="18"/>
      <c r="IA53" s="18"/>
      <c r="IB53" s="18"/>
      <c r="IC53" s="18"/>
      <c r="ID53" s="18"/>
      <c r="IE53" s="18"/>
      <c r="IF53" s="18"/>
      <c r="IG53" s="18"/>
      <c r="IH53" s="18"/>
      <c r="II53" s="18"/>
      <c r="IJ53" s="18"/>
      <c r="IK53" s="18"/>
      <c r="IL53" s="18"/>
      <c r="IM53" s="18"/>
      <c r="IN53" s="18"/>
      <c r="IO53" s="18"/>
      <c r="IP53" s="18"/>
      <c r="IQ53" s="18"/>
      <c r="IR53" s="18"/>
      <c r="IS53" s="18"/>
    </row>
    <row r="54" spans="1:253" s="15" customFormat="1">
      <c r="A54" s="69" t="s">
        <v>50</v>
      </c>
      <c r="B54" s="70"/>
      <c r="C54" s="70"/>
      <c r="D54" s="61"/>
      <c r="E54" s="61"/>
      <c r="F54" s="61"/>
      <c r="G54" s="61"/>
      <c r="H54" s="61"/>
      <c r="I54" s="62"/>
      <c r="J54" s="18"/>
      <c r="K54" s="18"/>
      <c r="L54" s="18"/>
      <c r="M54" s="18"/>
      <c r="N54" s="18"/>
      <c r="O54" s="18"/>
      <c r="P54" s="18"/>
      <c r="Q54" s="35"/>
      <c r="R54" s="18"/>
      <c r="S54" s="18"/>
      <c r="T54" s="35"/>
      <c r="U54" s="18"/>
      <c r="V54" s="18"/>
      <c r="W54" s="35"/>
      <c r="X54" s="18"/>
      <c r="Y54" s="18"/>
      <c r="Z54" s="18"/>
      <c r="AA54" s="18"/>
      <c r="AB54" s="18"/>
      <c r="AC54" s="18"/>
      <c r="AD54" s="18"/>
      <c r="AE54" s="18"/>
      <c r="AF54" s="18"/>
      <c r="AG54" s="18"/>
      <c r="AH54" s="18"/>
      <c r="AI54" s="18"/>
      <c r="AJ54" s="18"/>
      <c r="AK54" s="35"/>
      <c r="AL54" s="18"/>
      <c r="AM54" s="18"/>
      <c r="AN54" s="18"/>
      <c r="AO54" s="18"/>
      <c r="AP54" s="18"/>
      <c r="AQ54" s="18"/>
      <c r="AR54" s="18"/>
      <c r="AS54" s="18"/>
      <c r="AT54" s="18"/>
      <c r="AU54" s="18"/>
      <c r="AV54" s="18"/>
      <c r="AW54" s="18"/>
      <c r="AX54" s="18"/>
      <c r="AY54" s="18"/>
      <c r="AZ54" s="18"/>
      <c r="BA54" s="18"/>
      <c r="BB54" s="18"/>
      <c r="BC54" s="18"/>
      <c r="BD54" s="18"/>
      <c r="BE54" s="18"/>
      <c r="BF54" s="35"/>
      <c r="BG54" s="18"/>
      <c r="BH54" s="18"/>
      <c r="BI54" s="18"/>
      <c r="BJ54" s="18"/>
      <c r="BK54" s="18"/>
      <c r="BL54" s="18"/>
      <c r="BM54" s="18"/>
      <c r="BN54" s="18"/>
      <c r="BO54" s="18"/>
      <c r="BP54" s="18"/>
      <c r="BQ54" s="18"/>
      <c r="BR54" s="18"/>
      <c r="BS54" s="18"/>
      <c r="BT54" s="18"/>
      <c r="BU54" s="18"/>
      <c r="BV54" s="18"/>
      <c r="BW54" s="18"/>
      <c r="BX54" s="18"/>
      <c r="BY54" s="18"/>
      <c r="BZ54" s="18"/>
      <c r="CA54" s="35"/>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35"/>
      <c r="CZ54" s="18"/>
      <c r="DA54" s="18"/>
      <c r="DB54" s="18"/>
      <c r="DC54" s="18"/>
      <c r="DD54" s="18"/>
      <c r="DE54" s="35"/>
      <c r="DF54" s="35"/>
      <c r="DG54" s="35"/>
      <c r="DH54" s="18"/>
      <c r="DI54" s="18"/>
      <c r="DJ54" s="35"/>
      <c r="DK54" s="35"/>
      <c r="DL54" s="35"/>
      <c r="DM54" s="35"/>
      <c r="DN54" s="35"/>
      <c r="DO54" s="18"/>
      <c r="DP54" s="18"/>
      <c r="DQ54" s="35"/>
      <c r="DR54" s="35"/>
      <c r="DS54" s="35"/>
      <c r="DT54" s="35"/>
      <c r="DU54" s="35"/>
      <c r="DV54" s="18"/>
      <c r="DW54" s="18"/>
      <c r="DX54" s="35"/>
      <c r="DY54" s="18"/>
      <c r="DZ54" s="18"/>
      <c r="EA54" s="18"/>
      <c r="EB54" s="18"/>
      <c r="EC54" s="18"/>
      <c r="ED54" s="18"/>
      <c r="EE54" s="18"/>
      <c r="EF54" s="18"/>
      <c r="EG54" s="18"/>
      <c r="EH54" s="18"/>
      <c r="EI54" s="18"/>
      <c r="EJ54" s="18"/>
      <c r="EK54" s="18"/>
      <c r="EL54" s="18"/>
      <c r="EM54" s="18"/>
      <c r="EN54" s="18"/>
      <c r="EO54" s="18"/>
      <c r="EP54" s="43"/>
      <c r="EQ54" s="18"/>
      <c r="ER54" s="18"/>
      <c r="ES54" s="18"/>
      <c r="ET54" s="18"/>
      <c r="EU54" s="18"/>
      <c r="EV54" s="18"/>
      <c r="EW54" s="18"/>
      <c r="EX54" s="18"/>
      <c r="EY54" s="18"/>
      <c r="EZ54" s="18"/>
      <c r="FA54" s="18"/>
      <c r="FB54" s="18"/>
      <c r="FC54" s="18"/>
      <c r="FD54" s="18"/>
      <c r="FE54" s="18"/>
      <c r="FF54" s="18"/>
      <c r="FG54" s="18"/>
      <c r="FH54" s="18"/>
      <c r="FI54" s="18"/>
      <c r="FJ54" s="18"/>
      <c r="FK54" s="18"/>
      <c r="FL54" s="18"/>
      <c r="FM54" s="18"/>
      <c r="FN54" s="18"/>
      <c r="FO54" s="18"/>
      <c r="FP54" s="18"/>
      <c r="FQ54" s="18"/>
      <c r="FR54" s="18"/>
      <c r="FS54" s="18"/>
      <c r="FT54" s="18"/>
      <c r="FU54" s="18"/>
      <c r="FV54" s="18"/>
      <c r="FW54" s="18"/>
      <c r="FX54" s="18"/>
      <c r="FY54" s="18"/>
      <c r="FZ54" s="18"/>
      <c r="GA54" s="18"/>
      <c r="GB54" s="18"/>
      <c r="GC54" s="18"/>
      <c r="GD54" s="18"/>
      <c r="GE54" s="18"/>
      <c r="GF54" s="18"/>
      <c r="GG54" s="18"/>
      <c r="GH54" s="18"/>
      <c r="GI54" s="18"/>
      <c r="GJ54" s="18"/>
      <c r="GK54" s="18"/>
      <c r="GL54" s="18"/>
      <c r="GM54" s="18"/>
      <c r="GN54" s="18"/>
      <c r="GO54" s="18"/>
      <c r="GP54" s="18"/>
      <c r="GQ54" s="18"/>
      <c r="GR54" s="18"/>
      <c r="GS54" s="18"/>
      <c r="GT54" s="18"/>
      <c r="GU54" s="18"/>
      <c r="GV54" s="18"/>
      <c r="GW54" s="18"/>
      <c r="GX54" s="18"/>
      <c r="GY54" s="18"/>
      <c r="GZ54" s="18"/>
      <c r="HA54" s="18"/>
      <c r="HB54" s="18"/>
      <c r="HC54" s="18"/>
      <c r="HD54" s="18"/>
      <c r="HE54" s="18"/>
      <c r="HF54" s="18"/>
      <c r="HG54" s="18"/>
      <c r="HH54" s="18"/>
      <c r="HI54" s="18"/>
      <c r="HJ54" s="18"/>
      <c r="HK54" s="18"/>
      <c r="HL54" s="18"/>
      <c r="HM54" s="18"/>
      <c r="HN54" s="18"/>
      <c r="HO54" s="18"/>
      <c r="HP54" s="18"/>
      <c r="HQ54" s="18"/>
      <c r="HR54" s="18"/>
      <c r="HS54" s="18"/>
      <c r="HT54" s="18"/>
      <c r="HU54" s="18"/>
      <c r="HV54" s="18"/>
      <c r="HW54" s="18"/>
      <c r="HX54" s="18"/>
      <c r="HY54" s="18"/>
      <c r="HZ54" s="18"/>
      <c r="IA54" s="18"/>
      <c r="IB54" s="18"/>
      <c r="IC54" s="18"/>
      <c r="ID54" s="18"/>
      <c r="IE54" s="18"/>
      <c r="IF54" s="18"/>
      <c r="IG54" s="18"/>
      <c r="IH54" s="18"/>
      <c r="II54" s="18"/>
      <c r="IJ54" s="18"/>
      <c r="IK54" s="18"/>
      <c r="IL54" s="18"/>
      <c r="IM54" s="18"/>
      <c r="IN54" s="18"/>
      <c r="IO54" s="18"/>
      <c r="IP54" s="18"/>
      <c r="IQ54" s="18"/>
      <c r="IR54" s="18"/>
      <c r="IS54" s="18"/>
    </row>
    <row r="55" spans="1:253" s="15" customFormat="1" ht="15">
      <c r="A55" s="21"/>
      <c r="B55" s="16"/>
      <c r="C55" s="19" t="s">
        <v>51</v>
      </c>
      <c r="D55" s="60" t="s">
        <v>19</v>
      </c>
      <c r="E55" s="17">
        <v>46160</v>
      </c>
      <c r="F55" s="17">
        <v>46160</v>
      </c>
      <c r="G55" s="17">
        <v>46171</v>
      </c>
      <c r="H55" s="17">
        <v>46171</v>
      </c>
      <c r="I55" s="30"/>
      <c r="J55" s="18" t="str">
        <f t="shared" ref="J55:S63" ca="1" si="75">IF(AND($F55&gt;=J$4,$F55&lt;=J$4+$M$2-1,$H55&gt;=J$4,$H55&lt;=J$4+$M$2-1,ISNUMBER($F55),ISNUMBER($H55)),"◆",IF(AND($F55&gt;=J$4,$F55&lt;=J$4+$M$2-1,ISNUMBER($F55)),"←",IF(AND($H55&gt;=J$4,$H55&lt;=J$4+$M$2-1,ISNUMBER($H55)),"→",IF(AND($F55&lt;J$4,$H55&gt;J$4+$M$2-1,ISNUMBER($F55),ISNUMBER($H55)),"－",IF(AND($F55&lt;J$4,TODAY()&gt;=J$4,ISNUMBER($F55),NOT(ISNUMBER($H55))),"…","")))))</f>
        <v/>
      </c>
      <c r="K55" s="18" t="str">
        <f t="shared" ca="1" si="75"/>
        <v/>
      </c>
      <c r="L55" s="18" t="str">
        <f t="shared" ca="1" si="75"/>
        <v/>
      </c>
      <c r="M55" s="18" t="str">
        <f t="shared" ca="1" si="75"/>
        <v/>
      </c>
      <c r="N55" s="18" t="str">
        <f t="shared" ca="1" si="75"/>
        <v/>
      </c>
      <c r="O55" s="18" t="str">
        <f t="shared" ca="1" si="75"/>
        <v/>
      </c>
      <c r="P55" s="18" t="str">
        <f t="shared" ca="1" si="75"/>
        <v/>
      </c>
      <c r="Q55" s="35" t="str">
        <f t="shared" ca="1" si="75"/>
        <v/>
      </c>
      <c r="R55" s="18" t="str">
        <f t="shared" ca="1" si="75"/>
        <v/>
      </c>
      <c r="S55" s="18" t="str">
        <f t="shared" ca="1" si="75"/>
        <v/>
      </c>
      <c r="T55" s="35" t="str">
        <f t="shared" ref="T55:AC63" ca="1" si="76">IF(AND($F55&gt;=T$4,$F55&lt;=T$4+$M$2-1,$H55&gt;=T$4,$H55&lt;=T$4+$M$2-1,ISNUMBER($F55),ISNUMBER($H55)),"◆",IF(AND($F55&gt;=T$4,$F55&lt;=T$4+$M$2-1,ISNUMBER($F55)),"←",IF(AND($H55&gt;=T$4,$H55&lt;=T$4+$M$2-1,ISNUMBER($H55)),"→",IF(AND($F55&lt;T$4,$H55&gt;T$4+$M$2-1,ISNUMBER($F55),ISNUMBER($H55)),"－",IF(AND($F55&lt;T$4,TODAY()&gt;=T$4,ISNUMBER($F55),NOT(ISNUMBER($H55))),"…","")))))</f>
        <v/>
      </c>
      <c r="U55" s="18" t="str">
        <f t="shared" ca="1" si="76"/>
        <v/>
      </c>
      <c r="V55" s="18" t="str">
        <f t="shared" ca="1" si="76"/>
        <v/>
      </c>
      <c r="W55" s="35" t="str">
        <f t="shared" ca="1" si="76"/>
        <v/>
      </c>
      <c r="X55" s="18" t="str">
        <f t="shared" ca="1" si="76"/>
        <v/>
      </c>
      <c r="Y55" s="18" t="str">
        <f t="shared" ca="1" si="76"/>
        <v/>
      </c>
      <c r="Z55" s="18" t="str">
        <f t="shared" ca="1" si="76"/>
        <v/>
      </c>
      <c r="AA55" s="18" t="str">
        <f t="shared" ca="1" si="76"/>
        <v/>
      </c>
      <c r="AB55" s="18" t="str">
        <f t="shared" ca="1" si="76"/>
        <v/>
      </c>
      <c r="AC55" s="18" t="str">
        <f t="shared" ca="1" si="76"/>
        <v/>
      </c>
      <c r="AD55" s="18" t="str">
        <f t="shared" ref="AD55:AL63" ca="1" si="77">IF(AND($F55&gt;=AD$4,$F55&lt;=AD$4+$M$2-1,$H55&gt;=AD$4,$H55&lt;=AD$4+$M$2-1,ISNUMBER($F55),ISNUMBER($H55)),"◆",IF(AND($F55&gt;=AD$4,$F55&lt;=AD$4+$M$2-1,ISNUMBER($F55)),"←",IF(AND($H55&gt;=AD$4,$H55&lt;=AD$4+$M$2-1,ISNUMBER($H55)),"→",IF(AND($F55&lt;AD$4,$H55&gt;AD$4+$M$2-1,ISNUMBER($F55),ISNUMBER($H55)),"－",IF(AND($F55&lt;AD$4,TODAY()&gt;=AD$4,ISNUMBER($F55),NOT(ISNUMBER($H55))),"…","")))))</f>
        <v/>
      </c>
      <c r="AE55" s="18" t="str">
        <f t="shared" ca="1" si="77"/>
        <v/>
      </c>
      <c r="AF55" s="18" t="str">
        <f t="shared" ca="1" si="77"/>
        <v/>
      </c>
      <c r="AG55" s="18" t="str">
        <f t="shared" ca="1" si="77"/>
        <v/>
      </c>
      <c r="AH55" s="18" t="str">
        <f t="shared" ca="1" si="77"/>
        <v/>
      </c>
      <c r="AI55" s="18" t="str">
        <f t="shared" ca="1" si="77"/>
        <v/>
      </c>
      <c r="AJ55" s="18" t="str">
        <f t="shared" ca="1" si="77"/>
        <v/>
      </c>
      <c r="AK55" s="35" t="str">
        <f t="shared" ca="1" si="77"/>
        <v/>
      </c>
      <c r="AL55" s="18" t="str">
        <f t="shared" ca="1" si="77"/>
        <v/>
      </c>
      <c r="AM55" s="18"/>
      <c r="AN55" s="18"/>
      <c r="AO55" s="18"/>
      <c r="AP55" s="18"/>
      <c r="AQ55" s="18"/>
      <c r="AR55" s="18"/>
      <c r="AS55" s="18"/>
      <c r="AT55" s="18"/>
      <c r="AU55" s="18"/>
      <c r="AV55" s="18"/>
      <c r="AW55" s="18"/>
      <c r="AX55" s="18"/>
      <c r="AY55" s="18"/>
      <c r="AZ55" s="18"/>
      <c r="BA55" s="18"/>
      <c r="BB55" s="18"/>
      <c r="BC55" s="18"/>
      <c r="BD55" s="18"/>
      <c r="BE55" s="18"/>
      <c r="BF55" s="35"/>
      <c r="BG55" s="18"/>
      <c r="BH55" s="18"/>
      <c r="BI55" s="18"/>
      <c r="BJ55" s="18"/>
      <c r="BK55" s="18"/>
      <c r="BL55" s="18"/>
      <c r="BM55" s="18"/>
      <c r="BN55" s="18"/>
      <c r="BO55" s="18"/>
      <c r="BP55" s="18"/>
      <c r="BQ55" s="18"/>
      <c r="BR55" s="18"/>
      <c r="BS55" s="18"/>
      <c r="BT55" s="18"/>
      <c r="BU55" s="18"/>
      <c r="BV55" s="18"/>
      <c r="BW55" s="18"/>
      <c r="BX55" s="18"/>
      <c r="BY55" s="18"/>
      <c r="BZ55" s="18"/>
      <c r="CA55" s="35"/>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35"/>
      <c r="CZ55" s="18"/>
      <c r="DA55" s="18"/>
      <c r="DB55" s="18"/>
      <c r="DC55" s="18"/>
      <c r="DD55" s="18"/>
      <c r="DE55" s="35"/>
      <c r="DF55" s="35"/>
      <c r="DG55" s="35"/>
      <c r="DH55" s="18"/>
      <c r="DI55" s="18"/>
      <c r="DJ55" s="35"/>
      <c r="DK55" s="35"/>
      <c r="DL55" s="35"/>
      <c r="DM55" s="35"/>
      <c r="DN55" s="35"/>
      <c r="DO55" s="18"/>
      <c r="DP55" s="18"/>
      <c r="DQ55" s="35"/>
      <c r="DR55" s="35"/>
      <c r="DS55" s="35"/>
      <c r="DT55" s="35"/>
      <c r="DU55" s="35"/>
      <c r="DV55" s="18"/>
      <c r="DW55" s="18"/>
      <c r="DX55" s="35"/>
      <c r="DY55" s="18"/>
      <c r="DZ55" s="18"/>
      <c r="EA55" s="18"/>
      <c r="EB55" s="18"/>
      <c r="EC55" s="18"/>
      <c r="ED55" s="18"/>
      <c r="EE55" s="18"/>
      <c r="EF55" s="18"/>
      <c r="EG55" s="18"/>
      <c r="EH55" s="18"/>
      <c r="EI55" s="18"/>
      <c r="EJ55" s="18"/>
      <c r="EK55" s="18"/>
      <c r="EL55" s="18"/>
      <c r="EM55" s="18"/>
      <c r="EN55" s="18"/>
      <c r="EO55" s="18"/>
      <c r="EP55" s="43"/>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c r="FY55" s="18"/>
      <c r="FZ55" s="18"/>
      <c r="GA55" s="18"/>
      <c r="GB55" s="18"/>
      <c r="GC55" s="18"/>
      <c r="GD55" s="18"/>
      <c r="GE55" s="18" t="str">
        <f t="shared" ref="GE55:GN63" ca="1" si="78">IF(AND($F55&gt;=GE$4,$F55&lt;=GE$4+$M$2-1,$H55&gt;=GE$4,$H55&lt;=GE$4+$M$2-1,ISNUMBER($F55),ISNUMBER($H55)),"◆",IF(AND($F55&gt;=GE$4,$F55&lt;=GE$4+$M$2-1,ISNUMBER($F55)),"←",IF(AND($H55&gt;=GE$4,$H55&lt;=GE$4+$M$2-1,ISNUMBER($H55)),"→",IF(AND($F55&lt;GE$4,$H55&gt;GE$4+$M$2-1,ISNUMBER($F55),ISNUMBER($H55)),"－",IF(AND($F55&lt;GE$4,TODAY()&gt;=GE$4,ISNUMBER($F55),NOT(ISNUMBER($H55))),"…","")))))</f>
        <v/>
      </c>
      <c r="GF55" s="18" t="str">
        <f t="shared" ca="1" si="78"/>
        <v/>
      </c>
      <c r="GG55" s="18" t="str">
        <f t="shared" ca="1" si="78"/>
        <v/>
      </c>
      <c r="GH55" s="18" t="str">
        <f t="shared" ca="1" si="78"/>
        <v/>
      </c>
      <c r="GI55" s="18" t="str">
        <f t="shared" ca="1" si="78"/>
        <v/>
      </c>
      <c r="GJ55" s="18" t="str">
        <f t="shared" ca="1" si="78"/>
        <v/>
      </c>
      <c r="GK55" s="18" t="str">
        <f t="shared" ca="1" si="78"/>
        <v/>
      </c>
      <c r="GL55" s="18" t="str">
        <f t="shared" ca="1" si="78"/>
        <v/>
      </c>
      <c r="GM55" s="18" t="str">
        <f t="shared" ca="1" si="78"/>
        <v/>
      </c>
      <c r="GN55" s="18" t="str">
        <f t="shared" ca="1" si="78"/>
        <v/>
      </c>
      <c r="GO55" s="18" t="str">
        <f t="shared" ref="GO55:GX63" ca="1" si="79">IF(AND($F55&gt;=GO$4,$F55&lt;=GO$4+$M$2-1,$H55&gt;=GO$4,$H55&lt;=GO$4+$M$2-1,ISNUMBER($F55),ISNUMBER($H55)),"◆",IF(AND($F55&gt;=GO$4,$F55&lt;=GO$4+$M$2-1,ISNUMBER($F55)),"←",IF(AND($H55&gt;=GO$4,$H55&lt;=GO$4+$M$2-1,ISNUMBER($H55)),"→",IF(AND($F55&lt;GO$4,$H55&gt;GO$4+$M$2-1,ISNUMBER($F55),ISNUMBER($H55)),"－",IF(AND($F55&lt;GO$4,TODAY()&gt;=GO$4,ISNUMBER($F55),NOT(ISNUMBER($H55))),"…","")))))</f>
        <v/>
      </c>
      <c r="GP55" s="18" t="str">
        <f t="shared" ca="1" si="79"/>
        <v/>
      </c>
      <c r="GQ55" s="18" t="str">
        <f t="shared" ca="1" si="79"/>
        <v/>
      </c>
      <c r="GR55" s="18" t="str">
        <f t="shared" ca="1" si="79"/>
        <v/>
      </c>
      <c r="GS55" s="18" t="str">
        <f t="shared" ca="1" si="79"/>
        <v/>
      </c>
      <c r="GT55" s="18" t="str">
        <f t="shared" ca="1" si="79"/>
        <v/>
      </c>
      <c r="GU55" s="18" t="str">
        <f t="shared" ca="1" si="79"/>
        <v/>
      </c>
      <c r="GV55" s="18" t="str">
        <f t="shared" ca="1" si="79"/>
        <v/>
      </c>
      <c r="GW55" s="18" t="str">
        <f t="shared" ca="1" si="79"/>
        <v/>
      </c>
      <c r="GX55" s="18" t="str">
        <f t="shared" ca="1" si="79"/>
        <v/>
      </c>
      <c r="GY55" s="18" t="str">
        <f t="shared" ref="GY55:HH63" ca="1" si="80">IF(AND($F55&gt;=GY$4,$F55&lt;=GY$4+$M$2-1,$H55&gt;=GY$4,$H55&lt;=GY$4+$M$2-1,ISNUMBER($F55),ISNUMBER($H55)),"◆",IF(AND($F55&gt;=GY$4,$F55&lt;=GY$4+$M$2-1,ISNUMBER($F55)),"←",IF(AND($H55&gt;=GY$4,$H55&lt;=GY$4+$M$2-1,ISNUMBER($H55)),"→",IF(AND($F55&lt;GY$4,$H55&gt;GY$4+$M$2-1,ISNUMBER($F55),ISNUMBER($H55)),"－",IF(AND($F55&lt;GY$4,TODAY()&gt;=GY$4,ISNUMBER($F55),NOT(ISNUMBER($H55))),"…","")))))</f>
        <v/>
      </c>
      <c r="GZ55" s="18" t="str">
        <f t="shared" ca="1" si="80"/>
        <v/>
      </c>
      <c r="HA55" s="18" t="str">
        <f t="shared" ca="1" si="80"/>
        <v/>
      </c>
      <c r="HB55" s="18" t="str">
        <f t="shared" ca="1" si="80"/>
        <v/>
      </c>
      <c r="HC55" s="18" t="str">
        <f t="shared" ca="1" si="80"/>
        <v/>
      </c>
      <c r="HD55" s="18" t="str">
        <f t="shared" ca="1" si="80"/>
        <v/>
      </c>
      <c r="HE55" s="18" t="str">
        <f t="shared" ca="1" si="80"/>
        <v/>
      </c>
      <c r="HF55" s="18" t="str">
        <f t="shared" ca="1" si="80"/>
        <v/>
      </c>
      <c r="HG55" s="18" t="str">
        <f t="shared" ca="1" si="80"/>
        <v/>
      </c>
      <c r="HH55" s="18" t="str">
        <f t="shared" ca="1" si="80"/>
        <v/>
      </c>
      <c r="HI55" s="18" t="str">
        <f t="shared" ref="HI55:HR63" ca="1" si="81">IF(AND($F55&gt;=HI$4,$F55&lt;=HI$4+$M$2-1,$H55&gt;=HI$4,$H55&lt;=HI$4+$M$2-1,ISNUMBER($F55),ISNUMBER($H55)),"◆",IF(AND($F55&gt;=HI$4,$F55&lt;=HI$4+$M$2-1,ISNUMBER($F55)),"←",IF(AND($H55&gt;=HI$4,$H55&lt;=HI$4+$M$2-1,ISNUMBER($H55)),"→",IF(AND($F55&lt;HI$4,$H55&gt;HI$4+$M$2-1,ISNUMBER($F55),ISNUMBER($H55)),"－",IF(AND($F55&lt;HI$4,TODAY()&gt;=HI$4,ISNUMBER($F55),NOT(ISNUMBER($H55))),"…","")))))</f>
        <v/>
      </c>
      <c r="HJ55" s="18" t="str">
        <f t="shared" ca="1" si="81"/>
        <v/>
      </c>
      <c r="HK55" s="18" t="str">
        <f t="shared" ca="1" si="81"/>
        <v/>
      </c>
      <c r="HL55" s="18" t="str">
        <f t="shared" ca="1" si="81"/>
        <v/>
      </c>
      <c r="HM55" s="18" t="str">
        <f t="shared" ca="1" si="81"/>
        <v/>
      </c>
      <c r="HN55" s="18" t="str">
        <f t="shared" ca="1" si="81"/>
        <v/>
      </c>
      <c r="HO55" s="18" t="str">
        <f t="shared" ca="1" si="81"/>
        <v/>
      </c>
      <c r="HP55" s="18" t="str">
        <f t="shared" ca="1" si="81"/>
        <v/>
      </c>
      <c r="HQ55" s="18" t="str">
        <f t="shared" ca="1" si="81"/>
        <v/>
      </c>
      <c r="HR55" s="18" t="str">
        <f t="shared" ca="1" si="81"/>
        <v/>
      </c>
      <c r="HS55" s="18" t="str">
        <f t="shared" ref="HS55:IB63" ca="1" si="82">IF(AND($F55&gt;=HS$4,$F55&lt;=HS$4+$M$2-1,$H55&gt;=HS$4,$H55&lt;=HS$4+$M$2-1,ISNUMBER($F55),ISNUMBER($H55)),"◆",IF(AND($F55&gt;=HS$4,$F55&lt;=HS$4+$M$2-1,ISNUMBER($F55)),"←",IF(AND($H55&gt;=HS$4,$H55&lt;=HS$4+$M$2-1,ISNUMBER($H55)),"→",IF(AND($F55&lt;HS$4,$H55&gt;HS$4+$M$2-1,ISNUMBER($F55),ISNUMBER($H55)),"－",IF(AND($F55&lt;HS$4,TODAY()&gt;=HS$4,ISNUMBER($F55),NOT(ISNUMBER($H55))),"…","")))))</f>
        <v/>
      </c>
      <c r="HT55" s="18" t="str">
        <f t="shared" ca="1" si="82"/>
        <v/>
      </c>
      <c r="HU55" s="18" t="str">
        <f t="shared" ca="1" si="82"/>
        <v/>
      </c>
      <c r="HV55" s="18" t="str">
        <f t="shared" ca="1" si="82"/>
        <v/>
      </c>
      <c r="HW55" s="18" t="str">
        <f t="shared" ca="1" si="82"/>
        <v/>
      </c>
      <c r="HX55" s="18" t="str">
        <f t="shared" ca="1" si="82"/>
        <v/>
      </c>
      <c r="HY55" s="18" t="str">
        <f t="shared" ca="1" si="82"/>
        <v/>
      </c>
      <c r="HZ55" s="18" t="str">
        <f t="shared" ca="1" si="82"/>
        <v/>
      </c>
      <c r="IA55" s="18" t="str">
        <f t="shared" ca="1" si="82"/>
        <v/>
      </c>
      <c r="IB55" s="18" t="str">
        <f t="shared" ca="1" si="82"/>
        <v/>
      </c>
      <c r="IC55" s="18" t="str">
        <f t="shared" ref="IC55:IL63" ca="1" si="83">IF(AND($F55&gt;=IC$4,$F55&lt;=IC$4+$M$2-1,$H55&gt;=IC$4,$H55&lt;=IC$4+$M$2-1,ISNUMBER($F55),ISNUMBER($H55)),"◆",IF(AND($F55&gt;=IC$4,$F55&lt;=IC$4+$M$2-1,ISNUMBER($F55)),"←",IF(AND($H55&gt;=IC$4,$H55&lt;=IC$4+$M$2-1,ISNUMBER($H55)),"→",IF(AND($F55&lt;IC$4,$H55&gt;IC$4+$M$2-1,ISNUMBER($F55),ISNUMBER($H55)),"－",IF(AND($F55&lt;IC$4,TODAY()&gt;=IC$4,ISNUMBER($F55),NOT(ISNUMBER($H55))),"…","")))))</f>
        <v/>
      </c>
      <c r="ID55" s="18" t="str">
        <f t="shared" ca="1" si="83"/>
        <v/>
      </c>
      <c r="IE55" s="18" t="str">
        <f t="shared" ca="1" si="83"/>
        <v/>
      </c>
      <c r="IF55" s="18" t="str">
        <f t="shared" ca="1" si="83"/>
        <v/>
      </c>
      <c r="IG55" s="18" t="str">
        <f t="shared" ca="1" si="83"/>
        <v/>
      </c>
      <c r="IH55" s="18" t="str">
        <f t="shared" ca="1" si="83"/>
        <v/>
      </c>
      <c r="II55" s="18" t="str">
        <f t="shared" ca="1" si="83"/>
        <v/>
      </c>
      <c r="IJ55" s="18" t="str">
        <f t="shared" ca="1" si="83"/>
        <v/>
      </c>
      <c r="IK55" s="18" t="str">
        <f t="shared" ca="1" si="83"/>
        <v/>
      </c>
      <c r="IL55" s="18" t="str">
        <f t="shared" ca="1" si="83"/>
        <v/>
      </c>
      <c r="IM55" s="18" t="str">
        <f t="shared" ref="IM55:IS63" ca="1" si="84">IF(AND($F55&gt;=IM$4,$F55&lt;=IM$4+$M$2-1,$H55&gt;=IM$4,$H55&lt;=IM$4+$M$2-1,ISNUMBER($F55),ISNUMBER($H55)),"◆",IF(AND($F55&gt;=IM$4,$F55&lt;=IM$4+$M$2-1,ISNUMBER($F55)),"←",IF(AND($H55&gt;=IM$4,$H55&lt;=IM$4+$M$2-1,ISNUMBER($H55)),"→",IF(AND($F55&lt;IM$4,$H55&gt;IM$4+$M$2-1,ISNUMBER($F55),ISNUMBER($H55)),"－",IF(AND($F55&lt;IM$4,TODAY()&gt;=IM$4,ISNUMBER($F55),NOT(ISNUMBER($H55))),"…","")))))</f>
        <v/>
      </c>
      <c r="IN55" s="18" t="str">
        <f t="shared" ca="1" si="84"/>
        <v/>
      </c>
      <c r="IO55" s="18" t="str">
        <f t="shared" ca="1" si="84"/>
        <v/>
      </c>
      <c r="IP55" s="18" t="str">
        <f t="shared" ca="1" si="84"/>
        <v/>
      </c>
      <c r="IQ55" s="18" t="str">
        <f t="shared" ca="1" si="84"/>
        <v/>
      </c>
      <c r="IR55" s="18" t="str">
        <f t="shared" ca="1" si="84"/>
        <v/>
      </c>
      <c r="IS55" s="18" t="str">
        <f t="shared" ca="1" si="84"/>
        <v/>
      </c>
    </row>
    <row r="56" spans="1:253" s="15" customFormat="1" ht="15">
      <c r="A56" s="21"/>
      <c r="B56" s="16"/>
      <c r="C56" s="19" t="s">
        <v>52</v>
      </c>
      <c r="D56" s="60" t="s">
        <v>19</v>
      </c>
      <c r="E56" s="17">
        <v>46160</v>
      </c>
      <c r="F56" s="17">
        <v>46160</v>
      </c>
      <c r="G56" s="17">
        <v>46171</v>
      </c>
      <c r="H56" s="17">
        <v>46171</v>
      </c>
      <c r="I56" s="30"/>
      <c r="J56" s="18" t="str">
        <f t="shared" ca="1" si="75"/>
        <v/>
      </c>
      <c r="K56" s="18" t="str">
        <f t="shared" ca="1" si="75"/>
        <v/>
      </c>
      <c r="L56" s="18" t="str">
        <f t="shared" ca="1" si="75"/>
        <v/>
      </c>
      <c r="M56" s="18" t="str">
        <f t="shared" ca="1" si="75"/>
        <v/>
      </c>
      <c r="N56" s="18" t="str">
        <f t="shared" ca="1" si="75"/>
        <v/>
      </c>
      <c r="O56" s="18" t="str">
        <f t="shared" ca="1" si="75"/>
        <v/>
      </c>
      <c r="P56" s="18" t="str">
        <f t="shared" ca="1" si="75"/>
        <v/>
      </c>
      <c r="Q56" s="35" t="str">
        <f t="shared" ca="1" si="75"/>
        <v/>
      </c>
      <c r="R56" s="18" t="str">
        <f t="shared" ca="1" si="75"/>
        <v/>
      </c>
      <c r="S56" s="18" t="str">
        <f t="shared" ca="1" si="75"/>
        <v/>
      </c>
      <c r="T56" s="35" t="str">
        <f t="shared" ca="1" si="76"/>
        <v/>
      </c>
      <c r="U56" s="18" t="str">
        <f t="shared" ca="1" si="76"/>
        <v/>
      </c>
      <c r="V56" s="18" t="str">
        <f t="shared" ca="1" si="76"/>
        <v/>
      </c>
      <c r="W56" s="35" t="str">
        <f t="shared" ca="1" si="76"/>
        <v/>
      </c>
      <c r="X56" s="18" t="str">
        <f t="shared" ca="1" si="76"/>
        <v/>
      </c>
      <c r="Y56" s="18" t="str">
        <f t="shared" ca="1" si="76"/>
        <v/>
      </c>
      <c r="Z56" s="18" t="str">
        <f t="shared" ca="1" si="76"/>
        <v/>
      </c>
      <c r="AA56" s="18" t="str">
        <f t="shared" ca="1" si="76"/>
        <v/>
      </c>
      <c r="AB56" s="18" t="str">
        <f t="shared" ca="1" si="76"/>
        <v/>
      </c>
      <c r="AC56" s="18" t="str">
        <f t="shared" ca="1" si="76"/>
        <v/>
      </c>
      <c r="AD56" s="18" t="str">
        <f t="shared" ca="1" si="77"/>
        <v/>
      </c>
      <c r="AE56" s="18" t="str">
        <f t="shared" ca="1" si="77"/>
        <v/>
      </c>
      <c r="AF56" s="18" t="str">
        <f t="shared" ca="1" si="77"/>
        <v/>
      </c>
      <c r="AG56" s="18" t="str">
        <f t="shared" ca="1" si="77"/>
        <v/>
      </c>
      <c r="AH56" s="18" t="str">
        <f t="shared" ca="1" si="77"/>
        <v/>
      </c>
      <c r="AI56" s="18" t="str">
        <f t="shared" ca="1" si="77"/>
        <v/>
      </c>
      <c r="AJ56" s="18" t="str">
        <f t="shared" ca="1" si="77"/>
        <v/>
      </c>
      <c r="AK56" s="35" t="str">
        <f t="shared" ca="1" si="77"/>
        <v/>
      </c>
      <c r="AL56" s="18" t="str">
        <f t="shared" ca="1" si="77"/>
        <v/>
      </c>
      <c r="AM56" s="18"/>
      <c r="AN56" s="18"/>
      <c r="AO56" s="18"/>
      <c r="AP56" s="18"/>
      <c r="AQ56" s="18"/>
      <c r="AR56" s="18"/>
      <c r="AS56" s="18"/>
      <c r="AT56" s="18"/>
      <c r="AU56" s="18"/>
      <c r="AV56" s="18"/>
      <c r="AW56" s="18"/>
      <c r="AX56" s="18"/>
      <c r="AY56" s="18"/>
      <c r="AZ56" s="18"/>
      <c r="BA56" s="18"/>
      <c r="BB56" s="18"/>
      <c r="BC56" s="18"/>
      <c r="BD56" s="18"/>
      <c r="BE56" s="18"/>
      <c r="BF56" s="35"/>
      <c r="BG56" s="18"/>
      <c r="BH56" s="18"/>
      <c r="BI56" s="18"/>
      <c r="BJ56" s="18"/>
      <c r="BK56" s="18"/>
      <c r="BL56" s="18"/>
      <c r="BM56" s="18"/>
      <c r="BN56" s="18"/>
      <c r="BO56" s="18"/>
      <c r="BP56" s="18"/>
      <c r="BQ56" s="18"/>
      <c r="BR56" s="18"/>
      <c r="BS56" s="18"/>
      <c r="BT56" s="18"/>
      <c r="BU56" s="18"/>
      <c r="BV56" s="18"/>
      <c r="BW56" s="18"/>
      <c r="BX56" s="18"/>
      <c r="BY56" s="18"/>
      <c r="BZ56" s="18"/>
      <c r="CA56" s="35"/>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35"/>
      <c r="CZ56" s="18"/>
      <c r="DA56" s="18"/>
      <c r="DB56" s="18"/>
      <c r="DC56" s="18"/>
      <c r="DD56" s="18"/>
      <c r="DE56" s="35"/>
      <c r="DF56" s="35"/>
      <c r="DG56" s="35"/>
      <c r="DH56" s="18"/>
      <c r="DI56" s="18"/>
      <c r="DJ56" s="35"/>
      <c r="DK56" s="35"/>
      <c r="DL56" s="35"/>
      <c r="DM56" s="35"/>
      <c r="DN56" s="35"/>
      <c r="DO56" s="18"/>
      <c r="DP56" s="18"/>
      <c r="DQ56" s="35"/>
      <c r="DR56" s="35"/>
      <c r="DS56" s="35"/>
      <c r="DT56" s="35"/>
      <c r="DU56" s="35"/>
      <c r="DV56" s="18"/>
      <c r="DW56" s="18"/>
      <c r="DX56" s="35"/>
      <c r="DY56" s="18"/>
      <c r="DZ56" s="18"/>
      <c r="EA56" s="18"/>
      <c r="EB56" s="18"/>
      <c r="EC56" s="18"/>
      <c r="ED56" s="18"/>
      <c r="EE56" s="18"/>
      <c r="EF56" s="18"/>
      <c r="EG56" s="18"/>
      <c r="EH56" s="18"/>
      <c r="EI56" s="18"/>
      <c r="EJ56" s="18"/>
      <c r="EK56" s="18"/>
      <c r="EL56" s="18"/>
      <c r="EM56" s="18"/>
      <c r="EN56" s="18"/>
      <c r="EO56" s="18"/>
      <c r="EP56" s="43"/>
      <c r="EQ56" s="18"/>
      <c r="ER56" s="18"/>
      <c r="ES56" s="18"/>
      <c r="ET56" s="18"/>
      <c r="EU56" s="18"/>
      <c r="EV56" s="18"/>
      <c r="EW56" s="18"/>
      <c r="EX56" s="18"/>
      <c r="EY56" s="18"/>
      <c r="EZ56" s="18"/>
      <c r="FA56" s="18"/>
      <c r="FB56" s="18"/>
      <c r="FC56" s="18"/>
      <c r="FD56" s="18"/>
      <c r="FE56" s="18"/>
      <c r="FF56" s="18"/>
      <c r="FG56" s="18"/>
      <c r="FH56" s="18"/>
      <c r="FI56" s="18"/>
      <c r="FJ56" s="18"/>
      <c r="FK56" s="18"/>
      <c r="FL56" s="18"/>
      <c r="FM56" s="18"/>
      <c r="FN56" s="18"/>
      <c r="FO56" s="18"/>
      <c r="FP56" s="18"/>
      <c r="FQ56" s="18"/>
      <c r="FR56" s="18"/>
      <c r="FS56" s="18"/>
      <c r="FT56" s="18"/>
      <c r="FU56" s="18"/>
      <c r="FV56" s="18"/>
      <c r="FW56" s="18"/>
      <c r="FX56" s="18"/>
      <c r="FY56" s="18"/>
      <c r="FZ56" s="18"/>
      <c r="GA56" s="18"/>
      <c r="GB56" s="18"/>
      <c r="GC56" s="18"/>
      <c r="GD56" s="18"/>
      <c r="GE56" s="18" t="str">
        <f t="shared" ca="1" si="78"/>
        <v/>
      </c>
      <c r="GF56" s="18" t="str">
        <f t="shared" ca="1" si="78"/>
        <v/>
      </c>
      <c r="GG56" s="18" t="str">
        <f t="shared" ca="1" si="78"/>
        <v/>
      </c>
      <c r="GH56" s="18" t="str">
        <f t="shared" ca="1" si="78"/>
        <v/>
      </c>
      <c r="GI56" s="18" t="str">
        <f t="shared" ca="1" si="78"/>
        <v/>
      </c>
      <c r="GJ56" s="18" t="str">
        <f t="shared" ca="1" si="78"/>
        <v/>
      </c>
      <c r="GK56" s="18" t="str">
        <f t="shared" ca="1" si="78"/>
        <v/>
      </c>
      <c r="GL56" s="18" t="str">
        <f t="shared" ca="1" si="78"/>
        <v/>
      </c>
      <c r="GM56" s="18" t="str">
        <f t="shared" ca="1" si="78"/>
        <v/>
      </c>
      <c r="GN56" s="18" t="str">
        <f t="shared" ca="1" si="78"/>
        <v/>
      </c>
      <c r="GO56" s="18" t="str">
        <f t="shared" ca="1" si="79"/>
        <v/>
      </c>
      <c r="GP56" s="18" t="str">
        <f t="shared" ca="1" si="79"/>
        <v/>
      </c>
      <c r="GQ56" s="18" t="str">
        <f t="shared" ca="1" si="79"/>
        <v/>
      </c>
      <c r="GR56" s="18" t="str">
        <f t="shared" ca="1" si="79"/>
        <v/>
      </c>
      <c r="GS56" s="18" t="str">
        <f t="shared" ca="1" si="79"/>
        <v/>
      </c>
      <c r="GT56" s="18" t="str">
        <f t="shared" ca="1" si="79"/>
        <v/>
      </c>
      <c r="GU56" s="18" t="str">
        <f t="shared" ca="1" si="79"/>
        <v/>
      </c>
      <c r="GV56" s="18" t="str">
        <f t="shared" ca="1" si="79"/>
        <v/>
      </c>
      <c r="GW56" s="18" t="str">
        <f t="shared" ca="1" si="79"/>
        <v/>
      </c>
      <c r="GX56" s="18" t="str">
        <f t="shared" ca="1" si="79"/>
        <v/>
      </c>
      <c r="GY56" s="18" t="str">
        <f t="shared" ca="1" si="80"/>
        <v/>
      </c>
      <c r="GZ56" s="18" t="str">
        <f t="shared" ca="1" si="80"/>
        <v/>
      </c>
      <c r="HA56" s="18" t="str">
        <f t="shared" ca="1" si="80"/>
        <v/>
      </c>
      <c r="HB56" s="18" t="str">
        <f t="shared" ca="1" si="80"/>
        <v/>
      </c>
      <c r="HC56" s="18" t="str">
        <f t="shared" ca="1" si="80"/>
        <v/>
      </c>
      <c r="HD56" s="18" t="str">
        <f t="shared" ca="1" si="80"/>
        <v/>
      </c>
      <c r="HE56" s="18" t="str">
        <f t="shared" ca="1" si="80"/>
        <v/>
      </c>
      <c r="HF56" s="18" t="str">
        <f t="shared" ca="1" si="80"/>
        <v/>
      </c>
      <c r="HG56" s="18" t="str">
        <f t="shared" ca="1" si="80"/>
        <v/>
      </c>
      <c r="HH56" s="18" t="str">
        <f t="shared" ca="1" si="80"/>
        <v/>
      </c>
      <c r="HI56" s="18" t="str">
        <f t="shared" ca="1" si="81"/>
        <v/>
      </c>
      <c r="HJ56" s="18" t="str">
        <f t="shared" ca="1" si="81"/>
        <v/>
      </c>
      <c r="HK56" s="18" t="str">
        <f t="shared" ca="1" si="81"/>
        <v/>
      </c>
      <c r="HL56" s="18" t="str">
        <f t="shared" ca="1" si="81"/>
        <v/>
      </c>
      <c r="HM56" s="18" t="str">
        <f t="shared" ca="1" si="81"/>
        <v/>
      </c>
      <c r="HN56" s="18" t="str">
        <f t="shared" ca="1" si="81"/>
        <v/>
      </c>
      <c r="HO56" s="18" t="str">
        <f t="shared" ca="1" si="81"/>
        <v/>
      </c>
      <c r="HP56" s="18" t="str">
        <f t="shared" ca="1" si="81"/>
        <v/>
      </c>
      <c r="HQ56" s="18" t="str">
        <f t="shared" ca="1" si="81"/>
        <v/>
      </c>
      <c r="HR56" s="18" t="str">
        <f t="shared" ca="1" si="81"/>
        <v/>
      </c>
      <c r="HS56" s="18" t="str">
        <f t="shared" ca="1" si="82"/>
        <v/>
      </c>
      <c r="HT56" s="18" t="str">
        <f t="shared" ca="1" si="82"/>
        <v/>
      </c>
      <c r="HU56" s="18" t="str">
        <f t="shared" ca="1" si="82"/>
        <v/>
      </c>
      <c r="HV56" s="18" t="str">
        <f t="shared" ca="1" si="82"/>
        <v/>
      </c>
      <c r="HW56" s="18" t="str">
        <f t="shared" ca="1" si="82"/>
        <v/>
      </c>
      <c r="HX56" s="18" t="str">
        <f t="shared" ca="1" si="82"/>
        <v/>
      </c>
      <c r="HY56" s="18" t="str">
        <f t="shared" ca="1" si="82"/>
        <v/>
      </c>
      <c r="HZ56" s="18" t="str">
        <f t="shared" ca="1" si="82"/>
        <v/>
      </c>
      <c r="IA56" s="18" t="str">
        <f t="shared" ca="1" si="82"/>
        <v/>
      </c>
      <c r="IB56" s="18" t="str">
        <f t="shared" ca="1" si="82"/>
        <v/>
      </c>
      <c r="IC56" s="18" t="str">
        <f t="shared" ca="1" si="83"/>
        <v/>
      </c>
      <c r="ID56" s="18" t="str">
        <f t="shared" ca="1" si="83"/>
        <v/>
      </c>
      <c r="IE56" s="18" t="str">
        <f t="shared" ca="1" si="83"/>
        <v/>
      </c>
      <c r="IF56" s="18" t="str">
        <f t="shared" ca="1" si="83"/>
        <v/>
      </c>
      <c r="IG56" s="18" t="str">
        <f t="shared" ca="1" si="83"/>
        <v/>
      </c>
      <c r="IH56" s="18" t="str">
        <f t="shared" ca="1" si="83"/>
        <v/>
      </c>
      <c r="II56" s="18" t="str">
        <f t="shared" ca="1" si="83"/>
        <v/>
      </c>
      <c r="IJ56" s="18" t="str">
        <f t="shared" ca="1" si="83"/>
        <v/>
      </c>
      <c r="IK56" s="18" t="str">
        <f t="shared" ca="1" si="83"/>
        <v/>
      </c>
      <c r="IL56" s="18" t="str">
        <f t="shared" ca="1" si="83"/>
        <v/>
      </c>
      <c r="IM56" s="18" t="str">
        <f t="shared" ca="1" si="84"/>
        <v/>
      </c>
      <c r="IN56" s="18" t="str">
        <f t="shared" ca="1" si="84"/>
        <v/>
      </c>
      <c r="IO56" s="18" t="str">
        <f t="shared" ca="1" si="84"/>
        <v/>
      </c>
      <c r="IP56" s="18" t="str">
        <f t="shared" ca="1" si="84"/>
        <v/>
      </c>
      <c r="IQ56" s="18" t="str">
        <f t="shared" ca="1" si="84"/>
        <v/>
      </c>
      <c r="IR56" s="18" t="str">
        <f t="shared" ca="1" si="84"/>
        <v/>
      </c>
      <c r="IS56" s="18" t="str">
        <f t="shared" ca="1" si="84"/>
        <v/>
      </c>
    </row>
    <row r="57" spans="1:253" s="15" customFormat="1" ht="15">
      <c r="A57" s="21"/>
      <c r="B57" s="16"/>
      <c r="C57" s="19"/>
      <c r="D57" s="60" t="s">
        <v>19</v>
      </c>
      <c r="E57" s="17"/>
      <c r="F57" s="17"/>
      <c r="G57" s="17"/>
      <c r="H57" s="17"/>
      <c r="I57" s="30"/>
      <c r="J57" s="18" t="str">
        <f t="shared" ca="1" si="75"/>
        <v/>
      </c>
      <c r="K57" s="18" t="str">
        <f t="shared" ca="1" si="75"/>
        <v/>
      </c>
      <c r="L57" s="18" t="str">
        <f t="shared" ca="1" si="75"/>
        <v/>
      </c>
      <c r="M57" s="18" t="str">
        <f t="shared" ca="1" si="75"/>
        <v/>
      </c>
      <c r="N57" s="18" t="str">
        <f t="shared" ca="1" si="75"/>
        <v/>
      </c>
      <c r="O57" s="18" t="str">
        <f t="shared" ca="1" si="75"/>
        <v/>
      </c>
      <c r="P57" s="18" t="str">
        <f t="shared" ca="1" si="75"/>
        <v/>
      </c>
      <c r="Q57" s="35" t="str">
        <f t="shared" ca="1" si="75"/>
        <v/>
      </c>
      <c r="R57" s="18" t="str">
        <f t="shared" ca="1" si="75"/>
        <v/>
      </c>
      <c r="S57" s="18" t="str">
        <f t="shared" ca="1" si="75"/>
        <v/>
      </c>
      <c r="T57" s="35" t="str">
        <f t="shared" ca="1" si="76"/>
        <v/>
      </c>
      <c r="U57" s="18" t="str">
        <f t="shared" ca="1" si="76"/>
        <v/>
      </c>
      <c r="V57" s="18" t="str">
        <f t="shared" ca="1" si="76"/>
        <v/>
      </c>
      <c r="W57" s="35" t="str">
        <f t="shared" ca="1" si="76"/>
        <v/>
      </c>
      <c r="X57" s="18" t="str">
        <f t="shared" ca="1" si="76"/>
        <v/>
      </c>
      <c r="Y57" s="18" t="str">
        <f t="shared" ca="1" si="76"/>
        <v/>
      </c>
      <c r="Z57" s="18" t="str">
        <f t="shared" ca="1" si="76"/>
        <v/>
      </c>
      <c r="AA57" s="18" t="str">
        <f t="shared" ca="1" si="76"/>
        <v/>
      </c>
      <c r="AB57" s="18" t="str">
        <f t="shared" ca="1" si="76"/>
        <v/>
      </c>
      <c r="AC57" s="18" t="str">
        <f t="shared" ca="1" si="76"/>
        <v/>
      </c>
      <c r="AD57" s="18" t="str">
        <f t="shared" ca="1" si="77"/>
        <v/>
      </c>
      <c r="AE57" s="18" t="str">
        <f t="shared" ca="1" si="77"/>
        <v/>
      </c>
      <c r="AF57" s="18" t="str">
        <f t="shared" ca="1" si="77"/>
        <v/>
      </c>
      <c r="AG57" s="18" t="str">
        <f t="shared" ca="1" si="77"/>
        <v/>
      </c>
      <c r="AH57" s="18" t="str">
        <f t="shared" ca="1" si="77"/>
        <v/>
      </c>
      <c r="AI57" s="18" t="str">
        <f t="shared" ca="1" si="77"/>
        <v/>
      </c>
      <c r="AJ57" s="18" t="str">
        <f t="shared" ca="1" si="77"/>
        <v/>
      </c>
      <c r="AK57" s="35" t="str">
        <f t="shared" ca="1" si="77"/>
        <v/>
      </c>
      <c r="AL57" s="18" t="str">
        <f t="shared" ca="1" si="77"/>
        <v/>
      </c>
      <c r="AM57" s="18"/>
      <c r="AN57" s="18"/>
      <c r="AO57" s="18"/>
      <c r="AP57" s="18"/>
      <c r="AQ57" s="18"/>
      <c r="AR57" s="18"/>
      <c r="AS57" s="18"/>
      <c r="AT57" s="18"/>
      <c r="AU57" s="18"/>
      <c r="AV57" s="18"/>
      <c r="AW57" s="18"/>
      <c r="AX57" s="18"/>
      <c r="AY57" s="18"/>
      <c r="AZ57" s="18"/>
      <c r="BA57" s="18"/>
      <c r="BB57" s="18"/>
      <c r="BC57" s="18"/>
      <c r="BD57" s="18"/>
      <c r="BE57" s="18"/>
      <c r="BF57" s="35"/>
      <c r="BG57" s="18"/>
      <c r="BH57" s="18"/>
      <c r="BI57" s="18"/>
      <c r="BJ57" s="18"/>
      <c r="BK57" s="18"/>
      <c r="BL57" s="18"/>
      <c r="BM57" s="18"/>
      <c r="BN57" s="18"/>
      <c r="BO57" s="18"/>
      <c r="BP57" s="18"/>
      <c r="BQ57" s="18"/>
      <c r="BR57" s="18"/>
      <c r="BS57" s="18"/>
      <c r="BT57" s="18"/>
      <c r="BU57" s="18"/>
      <c r="BV57" s="18"/>
      <c r="BW57" s="18"/>
      <c r="BX57" s="18"/>
      <c r="BY57" s="18"/>
      <c r="BZ57" s="18"/>
      <c r="CA57" s="35"/>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35"/>
      <c r="CZ57" s="18"/>
      <c r="DA57" s="18"/>
      <c r="DB57" s="18"/>
      <c r="DC57" s="18"/>
      <c r="DD57" s="18"/>
      <c r="DE57" s="35"/>
      <c r="DF57" s="35"/>
      <c r="DG57" s="35"/>
      <c r="DH57" s="18"/>
      <c r="DI57" s="18"/>
      <c r="DJ57" s="35"/>
      <c r="DK57" s="35"/>
      <c r="DL57" s="35"/>
      <c r="DM57" s="35"/>
      <c r="DN57" s="35"/>
      <c r="DO57" s="18"/>
      <c r="DP57" s="18"/>
      <c r="DQ57" s="35"/>
      <c r="DR57" s="35"/>
      <c r="DS57" s="35"/>
      <c r="DT57" s="35"/>
      <c r="DU57" s="35"/>
      <c r="DV57" s="18"/>
      <c r="DW57" s="18"/>
      <c r="DX57" s="35"/>
      <c r="DY57" s="18"/>
      <c r="DZ57" s="18"/>
      <c r="EA57" s="18"/>
      <c r="EB57" s="18"/>
      <c r="EC57" s="18"/>
      <c r="ED57" s="18"/>
      <c r="EE57" s="18"/>
      <c r="EF57" s="18"/>
      <c r="EG57" s="18"/>
      <c r="EH57" s="18"/>
      <c r="EI57" s="18"/>
      <c r="EJ57" s="18"/>
      <c r="EK57" s="18"/>
      <c r="EL57" s="18"/>
      <c r="EM57" s="18"/>
      <c r="EN57" s="18"/>
      <c r="EO57" s="18"/>
      <c r="EP57" s="43"/>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c r="FY57" s="18"/>
      <c r="FZ57" s="18"/>
      <c r="GA57" s="18"/>
      <c r="GB57" s="18"/>
      <c r="GC57" s="18"/>
      <c r="GD57" s="18"/>
      <c r="GE57" s="18" t="str">
        <f t="shared" ca="1" si="78"/>
        <v/>
      </c>
      <c r="GF57" s="18" t="str">
        <f t="shared" ca="1" si="78"/>
        <v/>
      </c>
      <c r="GG57" s="18" t="str">
        <f t="shared" ca="1" si="78"/>
        <v/>
      </c>
      <c r="GH57" s="18" t="str">
        <f t="shared" ca="1" si="78"/>
        <v/>
      </c>
      <c r="GI57" s="18" t="str">
        <f t="shared" ca="1" si="78"/>
        <v/>
      </c>
      <c r="GJ57" s="18" t="str">
        <f t="shared" ca="1" si="78"/>
        <v/>
      </c>
      <c r="GK57" s="18" t="str">
        <f t="shared" ca="1" si="78"/>
        <v/>
      </c>
      <c r="GL57" s="18" t="str">
        <f t="shared" ca="1" si="78"/>
        <v/>
      </c>
      <c r="GM57" s="18" t="str">
        <f t="shared" ca="1" si="78"/>
        <v/>
      </c>
      <c r="GN57" s="18" t="str">
        <f t="shared" ca="1" si="78"/>
        <v/>
      </c>
      <c r="GO57" s="18" t="str">
        <f t="shared" ca="1" si="79"/>
        <v/>
      </c>
      <c r="GP57" s="18" t="str">
        <f t="shared" ca="1" si="79"/>
        <v/>
      </c>
      <c r="GQ57" s="18" t="str">
        <f t="shared" ca="1" si="79"/>
        <v/>
      </c>
      <c r="GR57" s="18" t="str">
        <f t="shared" ca="1" si="79"/>
        <v/>
      </c>
      <c r="GS57" s="18" t="str">
        <f t="shared" ca="1" si="79"/>
        <v/>
      </c>
      <c r="GT57" s="18" t="str">
        <f t="shared" ca="1" si="79"/>
        <v/>
      </c>
      <c r="GU57" s="18" t="str">
        <f t="shared" ca="1" si="79"/>
        <v/>
      </c>
      <c r="GV57" s="18" t="str">
        <f t="shared" ca="1" si="79"/>
        <v/>
      </c>
      <c r="GW57" s="18" t="str">
        <f t="shared" ca="1" si="79"/>
        <v/>
      </c>
      <c r="GX57" s="18" t="str">
        <f t="shared" ca="1" si="79"/>
        <v/>
      </c>
      <c r="GY57" s="18" t="str">
        <f t="shared" ca="1" si="80"/>
        <v/>
      </c>
      <c r="GZ57" s="18" t="str">
        <f t="shared" ca="1" si="80"/>
        <v/>
      </c>
      <c r="HA57" s="18" t="str">
        <f t="shared" ca="1" si="80"/>
        <v/>
      </c>
      <c r="HB57" s="18" t="str">
        <f t="shared" ca="1" si="80"/>
        <v/>
      </c>
      <c r="HC57" s="18" t="str">
        <f t="shared" ca="1" si="80"/>
        <v/>
      </c>
      <c r="HD57" s="18" t="str">
        <f t="shared" ca="1" si="80"/>
        <v/>
      </c>
      <c r="HE57" s="18" t="str">
        <f t="shared" ca="1" si="80"/>
        <v/>
      </c>
      <c r="HF57" s="18" t="str">
        <f t="shared" ca="1" si="80"/>
        <v/>
      </c>
      <c r="HG57" s="18" t="str">
        <f t="shared" ca="1" si="80"/>
        <v/>
      </c>
      <c r="HH57" s="18" t="str">
        <f t="shared" ca="1" si="80"/>
        <v/>
      </c>
      <c r="HI57" s="18" t="str">
        <f t="shared" ca="1" si="81"/>
        <v/>
      </c>
      <c r="HJ57" s="18" t="str">
        <f t="shared" ca="1" si="81"/>
        <v/>
      </c>
      <c r="HK57" s="18" t="str">
        <f t="shared" ca="1" si="81"/>
        <v/>
      </c>
      <c r="HL57" s="18" t="str">
        <f t="shared" ca="1" si="81"/>
        <v/>
      </c>
      <c r="HM57" s="18" t="str">
        <f t="shared" ca="1" si="81"/>
        <v/>
      </c>
      <c r="HN57" s="18" t="str">
        <f t="shared" ca="1" si="81"/>
        <v/>
      </c>
      <c r="HO57" s="18" t="str">
        <f t="shared" ca="1" si="81"/>
        <v/>
      </c>
      <c r="HP57" s="18" t="str">
        <f t="shared" ca="1" si="81"/>
        <v/>
      </c>
      <c r="HQ57" s="18" t="str">
        <f t="shared" ca="1" si="81"/>
        <v/>
      </c>
      <c r="HR57" s="18" t="str">
        <f t="shared" ca="1" si="81"/>
        <v/>
      </c>
      <c r="HS57" s="18" t="str">
        <f t="shared" ca="1" si="82"/>
        <v/>
      </c>
      <c r="HT57" s="18" t="str">
        <f t="shared" ca="1" si="82"/>
        <v/>
      </c>
      <c r="HU57" s="18" t="str">
        <f t="shared" ca="1" si="82"/>
        <v/>
      </c>
      <c r="HV57" s="18" t="str">
        <f t="shared" ca="1" si="82"/>
        <v/>
      </c>
      <c r="HW57" s="18" t="str">
        <f t="shared" ca="1" si="82"/>
        <v/>
      </c>
      <c r="HX57" s="18" t="str">
        <f t="shared" ca="1" si="82"/>
        <v/>
      </c>
      <c r="HY57" s="18" t="str">
        <f t="shared" ca="1" si="82"/>
        <v/>
      </c>
      <c r="HZ57" s="18" t="str">
        <f t="shared" ca="1" si="82"/>
        <v/>
      </c>
      <c r="IA57" s="18" t="str">
        <f t="shared" ca="1" si="82"/>
        <v/>
      </c>
      <c r="IB57" s="18" t="str">
        <f t="shared" ca="1" si="82"/>
        <v/>
      </c>
      <c r="IC57" s="18" t="str">
        <f t="shared" ca="1" si="83"/>
        <v/>
      </c>
      <c r="ID57" s="18" t="str">
        <f t="shared" ca="1" si="83"/>
        <v/>
      </c>
      <c r="IE57" s="18" t="str">
        <f t="shared" ca="1" si="83"/>
        <v/>
      </c>
      <c r="IF57" s="18" t="str">
        <f t="shared" ca="1" si="83"/>
        <v/>
      </c>
      <c r="IG57" s="18" t="str">
        <f t="shared" ca="1" si="83"/>
        <v/>
      </c>
      <c r="IH57" s="18" t="str">
        <f t="shared" ca="1" si="83"/>
        <v/>
      </c>
      <c r="II57" s="18" t="str">
        <f t="shared" ca="1" si="83"/>
        <v/>
      </c>
      <c r="IJ57" s="18" t="str">
        <f t="shared" ca="1" si="83"/>
        <v/>
      </c>
      <c r="IK57" s="18" t="str">
        <f t="shared" ca="1" si="83"/>
        <v/>
      </c>
      <c r="IL57" s="18" t="str">
        <f t="shared" ca="1" si="83"/>
        <v/>
      </c>
      <c r="IM57" s="18" t="str">
        <f t="shared" ca="1" si="84"/>
        <v/>
      </c>
      <c r="IN57" s="18" t="str">
        <f t="shared" ca="1" si="84"/>
        <v/>
      </c>
      <c r="IO57" s="18" t="str">
        <f t="shared" ca="1" si="84"/>
        <v/>
      </c>
      <c r="IP57" s="18" t="str">
        <f t="shared" ca="1" si="84"/>
        <v/>
      </c>
      <c r="IQ57" s="18" t="str">
        <f t="shared" ca="1" si="84"/>
        <v/>
      </c>
      <c r="IR57" s="18" t="str">
        <f t="shared" ca="1" si="84"/>
        <v/>
      </c>
      <c r="IS57" s="18" t="str">
        <f t="shared" ca="1" si="84"/>
        <v/>
      </c>
    </row>
    <row r="58" spans="1:253" s="15" customFormat="1">
      <c r="A58" s="69" t="s">
        <v>53</v>
      </c>
      <c r="B58" s="70"/>
      <c r="C58" s="70"/>
      <c r="D58" s="61"/>
      <c r="E58" s="61"/>
      <c r="F58" s="61"/>
      <c r="G58" s="61"/>
      <c r="H58" s="61"/>
      <c r="I58" s="62"/>
      <c r="J58" s="18" t="str">
        <f t="shared" ca="1" si="75"/>
        <v/>
      </c>
      <c r="K58" s="18" t="str">
        <f t="shared" ca="1" si="75"/>
        <v/>
      </c>
      <c r="L58" s="18" t="str">
        <f t="shared" ca="1" si="75"/>
        <v/>
      </c>
      <c r="M58" s="18" t="str">
        <f t="shared" ca="1" si="75"/>
        <v/>
      </c>
      <c r="N58" s="18" t="str">
        <f t="shared" ca="1" si="75"/>
        <v/>
      </c>
      <c r="O58" s="18" t="str">
        <f t="shared" ca="1" si="75"/>
        <v/>
      </c>
      <c r="P58" s="18" t="str">
        <f t="shared" ca="1" si="75"/>
        <v/>
      </c>
      <c r="Q58" s="35" t="str">
        <f t="shared" ca="1" si="75"/>
        <v/>
      </c>
      <c r="R58" s="18" t="str">
        <f t="shared" ca="1" si="75"/>
        <v/>
      </c>
      <c r="S58" s="18" t="str">
        <f t="shared" ca="1" si="75"/>
        <v/>
      </c>
      <c r="T58" s="35" t="str">
        <f t="shared" ca="1" si="76"/>
        <v/>
      </c>
      <c r="U58" s="18" t="str">
        <f t="shared" ca="1" si="76"/>
        <v/>
      </c>
      <c r="V58" s="18" t="str">
        <f t="shared" ca="1" si="76"/>
        <v/>
      </c>
      <c r="W58" s="35" t="str">
        <f t="shared" ca="1" si="76"/>
        <v/>
      </c>
      <c r="X58" s="18" t="str">
        <f t="shared" ca="1" si="76"/>
        <v/>
      </c>
      <c r="Y58" s="18" t="str">
        <f t="shared" ca="1" si="76"/>
        <v/>
      </c>
      <c r="Z58" s="18" t="str">
        <f t="shared" ca="1" si="76"/>
        <v/>
      </c>
      <c r="AA58" s="18" t="str">
        <f t="shared" ca="1" si="76"/>
        <v/>
      </c>
      <c r="AB58" s="18" t="str">
        <f t="shared" ca="1" si="76"/>
        <v/>
      </c>
      <c r="AC58" s="18" t="str">
        <f t="shared" ca="1" si="76"/>
        <v/>
      </c>
      <c r="AD58" s="18" t="str">
        <f t="shared" ca="1" si="77"/>
        <v/>
      </c>
      <c r="AE58" s="18" t="str">
        <f t="shared" ca="1" si="77"/>
        <v/>
      </c>
      <c r="AF58" s="18" t="str">
        <f t="shared" ca="1" si="77"/>
        <v/>
      </c>
      <c r="AG58" s="18" t="str">
        <f t="shared" ca="1" si="77"/>
        <v/>
      </c>
      <c r="AH58" s="18" t="str">
        <f t="shared" ca="1" si="77"/>
        <v/>
      </c>
      <c r="AI58" s="18" t="str">
        <f t="shared" ca="1" si="77"/>
        <v/>
      </c>
      <c r="AJ58" s="18" t="str">
        <f t="shared" ca="1" si="77"/>
        <v/>
      </c>
      <c r="AK58" s="35" t="str">
        <f t="shared" ca="1" si="77"/>
        <v/>
      </c>
      <c r="AL58" s="18" t="str">
        <f t="shared" ca="1" si="77"/>
        <v/>
      </c>
      <c r="AM58" s="18"/>
      <c r="AN58" s="18"/>
      <c r="AO58" s="18"/>
      <c r="AP58" s="18"/>
      <c r="AQ58" s="18"/>
      <c r="AR58" s="18"/>
      <c r="AS58" s="18"/>
      <c r="AT58" s="18"/>
      <c r="AU58" s="18"/>
      <c r="AV58" s="18"/>
      <c r="AW58" s="18"/>
      <c r="AX58" s="18"/>
      <c r="AY58" s="18"/>
      <c r="AZ58" s="18"/>
      <c r="BA58" s="18"/>
      <c r="BB58" s="18"/>
      <c r="BC58" s="18"/>
      <c r="BD58" s="18"/>
      <c r="BE58" s="18"/>
      <c r="BF58" s="35"/>
      <c r="BG58" s="18"/>
      <c r="BH58" s="18"/>
      <c r="BI58" s="18"/>
      <c r="BJ58" s="18"/>
      <c r="BK58" s="18"/>
      <c r="BL58" s="18"/>
      <c r="BM58" s="18"/>
      <c r="BN58" s="18"/>
      <c r="BO58" s="18"/>
      <c r="BP58" s="18"/>
      <c r="BQ58" s="18"/>
      <c r="BR58" s="18"/>
      <c r="BS58" s="18"/>
      <c r="BT58" s="18"/>
      <c r="BU58" s="18"/>
      <c r="BV58" s="18"/>
      <c r="BW58" s="18"/>
      <c r="BX58" s="18"/>
      <c r="BY58" s="18"/>
      <c r="BZ58" s="18"/>
      <c r="CA58" s="35"/>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35"/>
      <c r="CZ58" s="18"/>
      <c r="DA58" s="18"/>
      <c r="DB58" s="18"/>
      <c r="DC58" s="18"/>
      <c r="DD58" s="18"/>
      <c r="DE58" s="35"/>
      <c r="DF58" s="35"/>
      <c r="DG58" s="35"/>
      <c r="DH58" s="18"/>
      <c r="DI58" s="18"/>
      <c r="DJ58" s="35"/>
      <c r="DK58" s="35"/>
      <c r="DL58" s="35"/>
      <c r="DM58" s="35"/>
      <c r="DN58" s="35"/>
      <c r="DO58" s="18"/>
      <c r="DP58" s="18"/>
      <c r="DQ58" s="35"/>
      <c r="DR58" s="35"/>
      <c r="DS58" s="35"/>
      <c r="DT58" s="35"/>
      <c r="DU58" s="35"/>
      <c r="DV58" s="18"/>
      <c r="DW58" s="18"/>
      <c r="DX58" s="35"/>
      <c r="DY58" s="18"/>
      <c r="DZ58" s="18"/>
      <c r="EA58" s="18"/>
      <c r="EB58" s="18"/>
      <c r="EC58" s="18"/>
      <c r="ED58" s="18"/>
      <c r="EE58" s="18"/>
      <c r="EF58" s="18"/>
      <c r="EG58" s="18"/>
      <c r="EH58" s="18"/>
      <c r="EI58" s="18"/>
      <c r="EJ58" s="18"/>
      <c r="EK58" s="18"/>
      <c r="EL58" s="18"/>
      <c r="EM58" s="18"/>
      <c r="EN58" s="18"/>
      <c r="EO58" s="18"/>
      <c r="EP58" s="43"/>
      <c r="EQ58" s="18"/>
      <c r="ER58" s="18"/>
      <c r="ES58" s="18"/>
      <c r="ET58" s="18"/>
      <c r="EU58" s="18"/>
      <c r="EV58" s="18"/>
      <c r="EW58" s="18"/>
      <c r="EX58" s="18"/>
      <c r="EY58" s="18"/>
      <c r="EZ58" s="18"/>
      <c r="FA58" s="18"/>
      <c r="FB58" s="18"/>
      <c r="FC58" s="18"/>
      <c r="FD58" s="18"/>
      <c r="FE58" s="18"/>
      <c r="FF58" s="18"/>
      <c r="FG58" s="18"/>
      <c r="FH58" s="18"/>
      <c r="FI58" s="18"/>
      <c r="FJ58" s="18"/>
      <c r="FK58" s="18"/>
      <c r="FL58" s="18"/>
      <c r="FM58" s="18"/>
      <c r="FN58" s="18"/>
      <c r="FO58" s="18"/>
      <c r="FP58" s="18"/>
      <c r="FQ58" s="18"/>
      <c r="FR58" s="18"/>
      <c r="FS58" s="18"/>
      <c r="FT58" s="18"/>
      <c r="FU58" s="18"/>
      <c r="FV58" s="18"/>
      <c r="FW58" s="18"/>
      <c r="FX58" s="18"/>
      <c r="FY58" s="18"/>
      <c r="FZ58" s="18"/>
      <c r="GA58" s="18"/>
      <c r="GB58" s="18"/>
      <c r="GC58" s="18"/>
      <c r="GD58" s="18"/>
      <c r="GE58" s="18" t="str">
        <f t="shared" ca="1" si="78"/>
        <v/>
      </c>
      <c r="GF58" s="18" t="str">
        <f t="shared" ca="1" si="78"/>
        <v/>
      </c>
      <c r="GG58" s="18" t="str">
        <f t="shared" ca="1" si="78"/>
        <v/>
      </c>
      <c r="GH58" s="18" t="str">
        <f t="shared" ca="1" si="78"/>
        <v/>
      </c>
      <c r="GI58" s="18" t="str">
        <f t="shared" ca="1" si="78"/>
        <v/>
      </c>
      <c r="GJ58" s="18" t="str">
        <f t="shared" ca="1" si="78"/>
        <v/>
      </c>
      <c r="GK58" s="18" t="str">
        <f t="shared" ca="1" si="78"/>
        <v/>
      </c>
      <c r="GL58" s="18" t="str">
        <f t="shared" ca="1" si="78"/>
        <v/>
      </c>
      <c r="GM58" s="18" t="str">
        <f t="shared" ca="1" si="78"/>
        <v/>
      </c>
      <c r="GN58" s="18" t="str">
        <f t="shared" ca="1" si="78"/>
        <v/>
      </c>
      <c r="GO58" s="18" t="str">
        <f t="shared" ca="1" si="79"/>
        <v/>
      </c>
      <c r="GP58" s="18" t="str">
        <f t="shared" ca="1" si="79"/>
        <v/>
      </c>
      <c r="GQ58" s="18" t="str">
        <f t="shared" ca="1" si="79"/>
        <v/>
      </c>
      <c r="GR58" s="18" t="str">
        <f t="shared" ca="1" si="79"/>
        <v/>
      </c>
      <c r="GS58" s="18" t="str">
        <f t="shared" ca="1" si="79"/>
        <v/>
      </c>
      <c r="GT58" s="18" t="str">
        <f t="shared" ca="1" si="79"/>
        <v/>
      </c>
      <c r="GU58" s="18" t="str">
        <f t="shared" ca="1" si="79"/>
        <v/>
      </c>
      <c r="GV58" s="18" t="str">
        <f t="shared" ca="1" si="79"/>
        <v/>
      </c>
      <c r="GW58" s="18" t="str">
        <f t="shared" ca="1" si="79"/>
        <v/>
      </c>
      <c r="GX58" s="18" t="str">
        <f t="shared" ca="1" si="79"/>
        <v/>
      </c>
      <c r="GY58" s="18" t="str">
        <f t="shared" ca="1" si="80"/>
        <v/>
      </c>
      <c r="GZ58" s="18" t="str">
        <f t="shared" ca="1" si="80"/>
        <v/>
      </c>
      <c r="HA58" s="18" t="str">
        <f t="shared" ca="1" si="80"/>
        <v/>
      </c>
      <c r="HB58" s="18" t="str">
        <f t="shared" ca="1" si="80"/>
        <v/>
      </c>
      <c r="HC58" s="18" t="str">
        <f t="shared" ca="1" si="80"/>
        <v/>
      </c>
      <c r="HD58" s="18" t="str">
        <f t="shared" ca="1" si="80"/>
        <v/>
      </c>
      <c r="HE58" s="18" t="str">
        <f t="shared" ca="1" si="80"/>
        <v/>
      </c>
      <c r="HF58" s="18" t="str">
        <f t="shared" ca="1" si="80"/>
        <v/>
      </c>
      <c r="HG58" s="18" t="str">
        <f t="shared" ca="1" si="80"/>
        <v/>
      </c>
      <c r="HH58" s="18" t="str">
        <f t="shared" ca="1" si="80"/>
        <v/>
      </c>
      <c r="HI58" s="18" t="str">
        <f t="shared" ca="1" si="81"/>
        <v/>
      </c>
      <c r="HJ58" s="18" t="str">
        <f t="shared" ca="1" si="81"/>
        <v/>
      </c>
      <c r="HK58" s="18" t="str">
        <f t="shared" ca="1" si="81"/>
        <v/>
      </c>
      <c r="HL58" s="18" t="str">
        <f t="shared" ca="1" si="81"/>
        <v/>
      </c>
      <c r="HM58" s="18" t="str">
        <f t="shared" ca="1" si="81"/>
        <v/>
      </c>
      <c r="HN58" s="18" t="str">
        <f t="shared" ca="1" si="81"/>
        <v/>
      </c>
      <c r="HO58" s="18" t="str">
        <f t="shared" ca="1" si="81"/>
        <v/>
      </c>
      <c r="HP58" s="18" t="str">
        <f t="shared" ca="1" si="81"/>
        <v/>
      </c>
      <c r="HQ58" s="18" t="str">
        <f t="shared" ca="1" si="81"/>
        <v/>
      </c>
      <c r="HR58" s="18" t="str">
        <f t="shared" ca="1" si="81"/>
        <v/>
      </c>
      <c r="HS58" s="18" t="str">
        <f t="shared" ca="1" si="82"/>
        <v/>
      </c>
      <c r="HT58" s="18" t="str">
        <f t="shared" ca="1" si="82"/>
        <v/>
      </c>
      <c r="HU58" s="18" t="str">
        <f t="shared" ca="1" si="82"/>
        <v/>
      </c>
      <c r="HV58" s="18" t="str">
        <f t="shared" ca="1" si="82"/>
        <v/>
      </c>
      <c r="HW58" s="18" t="str">
        <f t="shared" ca="1" si="82"/>
        <v/>
      </c>
      <c r="HX58" s="18" t="str">
        <f t="shared" ca="1" si="82"/>
        <v/>
      </c>
      <c r="HY58" s="18" t="str">
        <f t="shared" ca="1" si="82"/>
        <v/>
      </c>
      <c r="HZ58" s="18" t="str">
        <f t="shared" ca="1" si="82"/>
        <v/>
      </c>
      <c r="IA58" s="18" t="str">
        <f t="shared" ca="1" si="82"/>
        <v/>
      </c>
      <c r="IB58" s="18" t="str">
        <f t="shared" ca="1" si="82"/>
        <v/>
      </c>
      <c r="IC58" s="18" t="str">
        <f t="shared" ca="1" si="83"/>
        <v/>
      </c>
      <c r="ID58" s="18" t="str">
        <f t="shared" ca="1" si="83"/>
        <v/>
      </c>
      <c r="IE58" s="18" t="str">
        <f t="shared" ca="1" si="83"/>
        <v/>
      </c>
      <c r="IF58" s="18" t="str">
        <f t="shared" ca="1" si="83"/>
        <v/>
      </c>
      <c r="IG58" s="18" t="str">
        <f t="shared" ca="1" si="83"/>
        <v/>
      </c>
      <c r="IH58" s="18" t="str">
        <f t="shared" ca="1" si="83"/>
        <v/>
      </c>
      <c r="II58" s="18" t="str">
        <f t="shared" ca="1" si="83"/>
        <v/>
      </c>
      <c r="IJ58" s="18" t="str">
        <f t="shared" ca="1" si="83"/>
        <v/>
      </c>
      <c r="IK58" s="18" t="str">
        <f t="shared" ca="1" si="83"/>
        <v/>
      </c>
      <c r="IL58" s="18" t="str">
        <f t="shared" ca="1" si="83"/>
        <v/>
      </c>
      <c r="IM58" s="18" t="str">
        <f t="shared" ca="1" si="84"/>
        <v/>
      </c>
      <c r="IN58" s="18" t="str">
        <f t="shared" ca="1" si="84"/>
        <v/>
      </c>
      <c r="IO58" s="18" t="str">
        <f t="shared" ca="1" si="84"/>
        <v/>
      </c>
      <c r="IP58" s="18" t="str">
        <f t="shared" ca="1" si="84"/>
        <v/>
      </c>
      <c r="IQ58" s="18" t="str">
        <f t="shared" ca="1" si="84"/>
        <v/>
      </c>
      <c r="IR58" s="18" t="str">
        <f t="shared" ca="1" si="84"/>
        <v/>
      </c>
      <c r="IS58" s="18" t="str">
        <f t="shared" ca="1" si="84"/>
        <v/>
      </c>
    </row>
    <row r="59" spans="1:253" s="15" customFormat="1" ht="15">
      <c r="A59" s="21"/>
      <c r="B59" s="16"/>
      <c r="C59" s="19" t="s">
        <v>54</v>
      </c>
      <c r="D59" s="60" t="s">
        <v>19</v>
      </c>
      <c r="E59" s="17">
        <v>46128</v>
      </c>
      <c r="F59" s="17">
        <v>46128</v>
      </c>
      <c r="G59" s="17">
        <v>46136</v>
      </c>
      <c r="H59" s="17">
        <v>46128</v>
      </c>
      <c r="I59" s="30"/>
      <c r="J59" s="18" t="str">
        <f t="shared" ca="1" si="75"/>
        <v/>
      </c>
      <c r="K59" s="18" t="str">
        <f t="shared" ca="1" si="75"/>
        <v/>
      </c>
      <c r="L59" s="18" t="str">
        <f t="shared" ca="1" si="75"/>
        <v/>
      </c>
      <c r="M59" s="18" t="str">
        <f t="shared" ca="1" si="75"/>
        <v>◆</v>
      </c>
      <c r="N59" s="18" t="str">
        <f t="shared" ca="1" si="75"/>
        <v/>
      </c>
      <c r="O59" s="18" t="str">
        <f t="shared" ca="1" si="75"/>
        <v/>
      </c>
      <c r="P59" s="18" t="str">
        <f t="shared" ca="1" si="75"/>
        <v/>
      </c>
      <c r="Q59" s="35" t="str">
        <f t="shared" ca="1" si="75"/>
        <v/>
      </c>
      <c r="R59" s="18" t="str">
        <f t="shared" ca="1" si="75"/>
        <v/>
      </c>
      <c r="S59" s="18" t="str">
        <f t="shared" ca="1" si="75"/>
        <v/>
      </c>
      <c r="T59" s="35" t="str">
        <f t="shared" ca="1" si="76"/>
        <v/>
      </c>
      <c r="U59" s="18" t="str">
        <f t="shared" ca="1" si="76"/>
        <v/>
      </c>
      <c r="V59" s="18" t="str">
        <f t="shared" ca="1" si="76"/>
        <v/>
      </c>
      <c r="W59" s="35" t="str">
        <f t="shared" ca="1" si="76"/>
        <v/>
      </c>
      <c r="X59" s="18" t="str">
        <f t="shared" ca="1" si="76"/>
        <v/>
      </c>
      <c r="Y59" s="18" t="str">
        <f t="shared" ca="1" si="76"/>
        <v/>
      </c>
      <c r="Z59" s="18" t="str">
        <f t="shared" ca="1" si="76"/>
        <v/>
      </c>
      <c r="AA59" s="18" t="str">
        <f t="shared" ca="1" si="76"/>
        <v/>
      </c>
      <c r="AB59" s="18" t="str">
        <f t="shared" ca="1" si="76"/>
        <v/>
      </c>
      <c r="AC59" s="18" t="str">
        <f t="shared" ca="1" si="76"/>
        <v/>
      </c>
      <c r="AD59" s="18" t="str">
        <f t="shared" ca="1" si="77"/>
        <v/>
      </c>
      <c r="AE59" s="18" t="str">
        <f t="shared" ca="1" si="77"/>
        <v/>
      </c>
      <c r="AF59" s="18" t="str">
        <f t="shared" ca="1" si="77"/>
        <v/>
      </c>
      <c r="AG59" s="18" t="str">
        <f t="shared" ca="1" si="77"/>
        <v/>
      </c>
      <c r="AH59" s="18" t="str">
        <f t="shared" ca="1" si="77"/>
        <v/>
      </c>
      <c r="AI59" s="18" t="str">
        <f t="shared" ca="1" si="77"/>
        <v/>
      </c>
      <c r="AJ59" s="18" t="str">
        <f t="shared" ca="1" si="77"/>
        <v/>
      </c>
      <c r="AK59" s="35" t="str">
        <f t="shared" ca="1" si="77"/>
        <v/>
      </c>
      <c r="AL59" s="18" t="str">
        <f t="shared" ca="1" si="77"/>
        <v/>
      </c>
      <c r="AM59" s="18"/>
      <c r="AN59" s="18"/>
      <c r="AO59" s="18"/>
      <c r="AP59" s="18"/>
      <c r="AQ59" s="18"/>
      <c r="AR59" s="18"/>
      <c r="AS59" s="18"/>
      <c r="AT59" s="18"/>
      <c r="AU59" s="18"/>
      <c r="AV59" s="18"/>
      <c r="AW59" s="18"/>
      <c r="AX59" s="18"/>
      <c r="AY59" s="18"/>
      <c r="AZ59" s="18"/>
      <c r="BA59" s="18"/>
      <c r="BB59" s="18"/>
      <c r="BC59" s="18"/>
      <c r="BD59" s="18"/>
      <c r="BE59" s="18"/>
      <c r="BF59" s="35"/>
      <c r="BG59" s="18"/>
      <c r="BH59" s="18"/>
      <c r="BI59" s="18"/>
      <c r="BJ59" s="18"/>
      <c r="BK59" s="18"/>
      <c r="BL59" s="18"/>
      <c r="BM59" s="18"/>
      <c r="BN59" s="18"/>
      <c r="BO59" s="18"/>
      <c r="BP59" s="18"/>
      <c r="BQ59" s="18"/>
      <c r="BR59" s="18"/>
      <c r="BS59" s="18"/>
      <c r="BT59" s="18"/>
      <c r="BU59" s="18"/>
      <c r="BV59" s="18"/>
      <c r="BW59" s="18"/>
      <c r="BX59" s="18"/>
      <c r="BY59" s="18"/>
      <c r="BZ59" s="18"/>
      <c r="CA59" s="35"/>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35"/>
      <c r="CZ59" s="18"/>
      <c r="DA59" s="18"/>
      <c r="DB59" s="18"/>
      <c r="DC59" s="18"/>
      <c r="DD59" s="18"/>
      <c r="DE59" s="35"/>
      <c r="DF59" s="35"/>
      <c r="DG59" s="35"/>
      <c r="DH59" s="18"/>
      <c r="DI59" s="18"/>
      <c r="DJ59" s="35"/>
      <c r="DK59" s="35"/>
      <c r="DL59" s="35"/>
      <c r="DM59" s="35"/>
      <c r="DN59" s="35"/>
      <c r="DO59" s="18"/>
      <c r="DP59" s="18"/>
      <c r="DQ59" s="35"/>
      <c r="DR59" s="35"/>
      <c r="DS59" s="35"/>
      <c r="DT59" s="35"/>
      <c r="DU59" s="35"/>
      <c r="DV59" s="18"/>
      <c r="DW59" s="18"/>
      <c r="DX59" s="35"/>
      <c r="DY59" s="18"/>
      <c r="DZ59" s="18"/>
      <c r="EA59" s="18"/>
      <c r="EB59" s="18"/>
      <c r="EC59" s="18"/>
      <c r="ED59" s="18"/>
      <c r="EE59" s="18"/>
      <c r="EF59" s="18"/>
      <c r="EG59" s="18"/>
      <c r="EH59" s="18"/>
      <c r="EI59" s="18"/>
      <c r="EJ59" s="18"/>
      <c r="EK59" s="18"/>
      <c r="EL59" s="18"/>
      <c r="EM59" s="18"/>
      <c r="EN59" s="18"/>
      <c r="EO59" s="18"/>
      <c r="EP59" s="43"/>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c r="FY59" s="18"/>
      <c r="FZ59" s="18"/>
      <c r="GA59" s="18"/>
      <c r="GB59" s="18"/>
      <c r="GC59" s="18"/>
      <c r="GD59" s="18"/>
      <c r="GE59" s="18" t="str">
        <f t="shared" ca="1" si="78"/>
        <v/>
      </c>
      <c r="GF59" s="18" t="str">
        <f t="shared" ca="1" si="78"/>
        <v/>
      </c>
      <c r="GG59" s="18" t="str">
        <f t="shared" ca="1" si="78"/>
        <v/>
      </c>
      <c r="GH59" s="18" t="str">
        <f t="shared" ca="1" si="78"/>
        <v/>
      </c>
      <c r="GI59" s="18" t="str">
        <f t="shared" ca="1" si="78"/>
        <v/>
      </c>
      <c r="GJ59" s="18" t="str">
        <f t="shared" ca="1" si="78"/>
        <v/>
      </c>
      <c r="GK59" s="18" t="str">
        <f t="shared" ca="1" si="78"/>
        <v/>
      </c>
      <c r="GL59" s="18" t="str">
        <f t="shared" ca="1" si="78"/>
        <v/>
      </c>
      <c r="GM59" s="18" t="str">
        <f t="shared" ca="1" si="78"/>
        <v/>
      </c>
      <c r="GN59" s="18" t="str">
        <f t="shared" ca="1" si="78"/>
        <v/>
      </c>
      <c r="GO59" s="18" t="str">
        <f t="shared" ca="1" si="79"/>
        <v/>
      </c>
      <c r="GP59" s="18" t="str">
        <f t="shared" ca="1" si="79"/>
        <v/>
      </c>
      <c r="GQ59" s="18" t="str">
        <f t="shared" ca="1" si="79"/>
        <v/>
      </c>
      <c r="GR59" s="18" t="str">
        <f t="shared" ca="1" si="79"/>
        <v/>
      </c>
      <c r="GS59" s="18" t="str">
        <f t="shared" ca="1" si="79"/>
        <v/>
      </c>
      <c r="GT59" s="18" t="str">
        <f t="shared" ca="1" si="79"/>
        <v/>
      </c>
      <c r="GU59" s="18" t="str">
        <f t="shared" ca="1" si="79"/>
        <v/>
      </c>
      <c r="GV59" s="18" t="str">
        <f t="shared" ca="1" si="79"/>
        <v/>
      </c>
      <c r="GW59" s="18" t="str">
        <f t="shared" ca="1" si="79"/>
        <v/>
      </c>
      <c r="GX59" s="18" t="str">
        <f t="shared" ca="1" si="79"/>
        <v/>
      </c>
      <c r="GY59" s="18" t="str">
        <f t="shared" ca="1" si="80"/>
        <v/>
      </c>
      <c r="GZ59" s="18" t="str">
        <f t="shared" ca="1" si="80"/>
        <v/>
      </c>
      <c r="HA59" s="18" t="str">
        <f t="shared" ca="1" si="80"/>
        <v/>
      </c>
      <c r="HB59" s="18" t="str">
        <f t="shared" ca="1" si="80"/>
        <v/>
      </c>
      <c r="HC59" s="18" t="str">
        <f t="shared" ca="1" si="80"/>
        <v/>
      </c>
      <c r="HD59" s="18" t="str">
        <f t="shared" ca="1" si="80"/>
        <v/>
      </c>
      <c r="HE59" s="18" t="str">
        <f t="shared" ca="1" si="80"/>
        <v/>
      </c>
      <c r="HF59" s="18" t="str">
        <f t="shared" ca="1" si="80"/>
        <v/>
      </c>
      <c r="HG59" s="18" t="str">
        <f t="shared" ca="1" si="80"/>
        <v/>
      </c>
      <c r="HH59" s="18" t="str">
        <f t="shared" ca="1" si="80"/>
        <v/>
      </c>
      <c r="HI59" s="18" t="str">
        <f t="shared" ca="1" si="81"/>
        <v/>
      </c>
      <c r="HJ59" s="18" t="str">
        <f t="shared" ca="1" si="81"/>
        <v/>
      </c>
      <c r="HK59" s="18" t="str">
        <f t="shared" ca="1" si="81"/>
        <v/>
      </c>
      <c r="HL59" s="18" t="str">
        <f t="shared" ca="1" si="81"/>
        <v/>
      </c>
      <c r="HM59" s="18" t="str">
        <f t="shared" ca="1" si="81"/>
        <v/>
      </c>
      <c r="HN59" s="18" t="str">
        <f t="shared" ca="1" si="81"/>
        <v/>
      </c>
      <c r="HO59" s="18" t="str">
        <f t="shared" ca="1" si="81"/>
        <v/>
      </c>
      <c r="HP59" s="18" t="str">
        <f t="shared" ca="1" si="81"/>
        <v/>
      </c>
      <c r="HQ59" s="18" t="str">
        <f t="shared" ca="1" si="81"/>
        <v/>
      </c>
      <c r="HR59" s="18" t="str">
        <f t="shared" ca="1" si="81"/>
        <v/>
      </c>
      <c r="HS59" s="18" t="str">
        <f t="shared" ca="1" si="82"/>
        <v/>
      </c>
      <c r="HT59" s="18" t="str">
        <f t="shared" ca="1" si="82"/>
        <v/>
      </c>
      <c r="HU59" s="18" t="str">
        <f t="shared" ca="1" si="82"/>
        <v/>
      </c>
      <c r="HV59" s="18" t="str">
        <f t="shared" ca="1" si="82"/>
        <v/>
      </c>
      <c r="HW59" s="18" t="str">
        <f t="shared" ca="1" si="82"/>
        <v/>
      </c>
      <c r="HX59" s="18" t="str">
        <f t="shared" ca="1" si="82"/>
        <v/>
      </c>
      <c r="HY59" s="18" t="str">
        <f t="shared" ca="1" si="82"/>
        <v/>
      </c>
      <c r="HZ59" s="18" t="str">
        <f t="shared" ca="1" si="82"/>
        <v/>
      </c>
      <c r="IA59" s="18" t="str">
        <f t="shared" ca="1" si="82"/>
        <v/>
      </c>
      <c r="IB59" s="18" t="str">
        <f t="shared" ca="1" si="82"/>
        <v/>
      </c>
      <c r="IC59" s="18" t="str">
        <f t="shared" ca="1" si="83"/>
        <v/>
      </c>
      <c r="ID59" s="18" t="str">
        <f t="shared" ca="1" si="83"/>
        <v/>
      </c>
      <c r="IE59" s="18" t="str">
        <f t="shared" ca="1" si="83"/>
        <v/>
      </c>
      <c r="IF59" s="18" t="str">
        <f t="shared" ca="1" si="83"/>
        <v/>
      </c>
      <c r="IG59" s="18" t="str">
        <f t="shared" ca="1" si="83"/>
        <v/>
      </c>
      <c r="IH59" s="18" t="str">
        <f t="shared" ca="1" si="83"/>
        <v/>
      </c>
      <c r="II59" s="18" t="str">
        <f t="shared" ca="1" si="83"/>
        <v/>
      </c>
      <c r="IJ59" s="18" t="str">
        <f t="shared" ca="1" si="83"/>
        <v/>
      </c>
      <c r="IK59" s="18" t="str">
        <f t="shared" ca="1" si="83"/>
        <v/>
      </c>
      <c r="IL59" s="18" t="str">
        <f t="shared" ca="1" si="83"/>
        <v/>
      </c>
      <c r="IM59" s="18" t="str">
        <f t="shared" ca="1" si="84"/>
        <v/>
      </c>
      <c r="IN59" s="18" t="str">
        <f t="shared" ca="1" si="84"/>
        <v/>
      </c>
      <c r="IO59" s="18" t="str">
        <f t="shared" ca="1" si="84"/>
        <v/>
      </c>
      <c r="IP59" s="18" t="str">
        <f t="shared" ca="1" si="84"/>
        <v/>
      </c>
      <c r="IQ59" s="18" t="str">
        <f t="shared" ca="1" si="84"/>
        <v/>
      </c>
      <c r="IR59" s="18" t="str">
        <f t="shared" ca="1" si="84"/>
        <v/>
      </c>
      <c r="IS59" s="18" t="str">
        <f t="shared" ca="1" si="84"/>
        <v/>
      </c>
    </row>
    <row r="60" spans="1:253" s="15" customFormat="1" ht="15">
      <c r="A60" s="21"/>
      <c r="B60" s="16"/>
      <c r="C60" s="19" t="s">
        <v>55</v>
      </c>
      <c r="D60" s="60" t="s">
        <v>19</v>
      </c>
      <c r="E60" s="17">
        <v>46128</v>
      </c>
      <c r="F60" s="17">
        <v>46128</v>
      </c>
      <c r="G60" s="17">
        <v>46171</v>
      </c>
      <c r="H60" s="17">
        <v>46171</v>
      </c>
      <c r="I60" s="30"/>
      <c r="J60" s="18" t="str">
        <f t="shared" ca="1" si="75"/>
        <v/>
      </c>
      <c r="K60" s="18" t="str">
        <f t="shared" ca="1" si="75"/>
        <v/>
      </c>
      <c r="L60" s="18" t="str">
        <f t="shared" ca="1" si="75"/>
        <v/>
      </c>
      <c r="M60" s="18" t="str">
        <f t="shared" ca="1" si="75"/>
        <v>←</v>
      </c>
      <c r="N60" s="18" t="str">
        <f t="shared" ca="1" si="75"/>
        <v>－</v>
      </c>
      <c r="O60" s="18" t="str">
        <f t="shared" ca="1" si="75"/>
        <v>－</v>
      </c>
      <c r="P60" s="18" t="str">
        <f t="shared" ca="1" si="75"/>
        <v>－</v>
      </c>
      <c r="Q60" s="35" t="str">
        <f t="shared" ca="1" si="75"/>
        <v>－</v>
      </c>
      <c r="R60" s="18" t="str">
        <f t="shared" ca="1" si="75"/>
        <v>－</v>
      </c>
      <c r="S60" s="18" t="str">
        <f t="shared" ca="1" si="75"/>
        <v>－</v>
      </c>
      <c r="T60" s="35" t="str">
        <f t="shared" ca="1" si="76"/>
        <v>－</v>
      </c>
      <c r="U60" s="18" t="str">
        <f t="shared" ca="1" si="76"/>
        <v>－</v>
      </c>
      <c r="V60" s="18" t="str">
        <f t="shared" ca="1" si="76"/>
        <v>－</v>
      </c>
      <c r="W60" s="35" t="str">
        <f t="shared" ca="1" si="76"/>
        <v>－</v>
      </c>
      <c r="X60" s="18" t="str">
        <f t="shared" ca="1" si="76"/>
        <v>－</v>
      </c>
      <c r="Y60" s="18" t="str">
        <f t="shared" ca="1" si="76"/>
        <v>－</v>
      </c>
      <c r="Z60" s="18" t="str">
        <f t="shared" ca="1" si="76"/>
        <v>－</v>
      </c>
      <c r="AA60" s="18" t="str">
        <f t="shared" ca="1" si="76"/>
        <v>－</v>
      </c>
      <c r="AB60" s="18" t="str">
        <f t="shared" ca="1" si="76"/>
        <v>－</v>
      </c>
      <c r="AC60" s="18" t="str">
        <f t="shared" ca="1" si="76"/>
        <v>－</v>
      </c>
      <c r="AD60" s="18" t="str">
        <f t="shared" ca="1" si="77"/>
        <v>－</v>
      </c>
      <c r="AE60" s="18" t="str">
        <f t="shared" ca="1" si="77"/>
        <v>－</v>
      </c>
      <c r="AF60" s="18" t="str">
        <f t="shared" ca="1" si="77"/>
        <v>－</v>
      </c>
      <c r="AG60" s="18" t="str">
        <f t="shared" ca="1" si="77"/>
        <v>－</v>
      </c>
      <c r="AH60" s="18" t="str">
        <f t="shared" ca="1" si="77"/>
        <v>－</v>
      </c>
      <c r="AI60" s="18" t="str">
        <f t="shared" ca="1" si="77"/>
        <v>－</v>
      </c>
      <c r="AJ60" s="18" t="str">
        <f t="shared" ca="1" si="77"/>
        <v>－</v>
      </c>
      <c r="AK60" s="35" t="str">
        <f t="shared" ca="1" si="77"/>
        <v>－</v>
      </c>
      <c r="AL60" s="18" t="str">
        <f t="shared" ca="1" si="77"/>
        <v>－</v>
      </c>
      <c r="AM60" s="18"/>
      <c r="AN60" s="18"/>
      <c r="AO60" s="18"/>
      <c r="AP60" s="18"/>
      <c r="AQ60" s="18"/>
      <c r="AR60" s="18"/>
      <c r="AS60" s="18"/>
      <c r="AT60" s="18"/>
      <c r="AU60" s="18"/>
      <c r="AV60" s="18"/>
      <c r="AW60" s="18"/>
      <c r="AX60" s="18"/>
      <c r="AY60" s="18"/>
      <c r="AZ60" s="18"/>
      <c r="BA60" s="18"/>
      <c r="BB60" s="18"/>
      <c r="BC60" s="18"/>
      <c r="BD60" s="18"/>
      <c r="BE60" s="18"/>
      <c r="BF60" s="35"/>
      <c r="BG60" s="18"/>
      <c r="BH60" s="18"/>
      <c r="BI60" s="18"/>
      <c r="BJ60" s="18"/>
      <c r="BK60" s="18"/>
      <c r="BL60" s="18"/>
      <c r="BM60" s="18"/>
      <c r="BN60" s="18"/>
      <c r="BO60" s="18"/>
      <c r="BP60" s="18"/>
      <c r="BQ60" s="18"/>
      <c r="BR60" s="18"/>
      <c r="BS60" s="18"/>
      <c r="BT60" s="18"/>
      <c r="BU60" s="18"/>
      <c r="BV60" s="18"/>
      <c r="BW60" s="18"/>
      <c r="BX60" s="18"/>
      <c r="BY60" s="18"/>
      <c r="BZ60" s="18"/>
      <c r="CA60" s="35"/>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35"/>
      <c r="CZ60" s="18"/>
      <c r="DA60" s="18"/>
      <c r="DB60" s="18"/>
      <c r="DC60" s="18"/>
      <c r="DD60" s="18"/>
      <c r="DE60" s="35"/>
      <c r="DF60" s="35"/>
      <c r="DG60" s="35"/>
      <c r="DH60" s="18"/>
      <c r="DI60" s="18"/>
      <c r="DJ60" s="35"/>
      <c r="DK60" s="35"/>
      <c r="DL60" s="35"/>
      <c r="DM60" s="35"/>
      <c r="DN60" s="35"/>
      <c r="DO60" s="18"/>
      <c r="DP60" s="18"/>
      <c r="DQ60" s="35"/>
      <c r="DR60" s="35"/>
      <c r="DS60" s="35"/>
      <c r="DT60" s="35"/>
      <c r="DU60" s="35"/>
      <c r="DV60" s="18"/>
      <c r="DW60" s="18"/>
      <c r="DX60" s="35"/>
      <c r="DY60" s="18"/>
      <c r="DZ60" s="18"/>
      <c r="EA60" s="18"/>
      <c r="EB60" s="18"/>
      <c r="EC60" s="18"/>
      <c r="ED60" s="18"/>
      <c r="EE60" s="18"/>
      <c r="EF60" s="18"/>
      <c r="EG60" s="18"/>
      <c r="EH60" s="18"/>
      <c r="EI60" s="18"/>
      <c r="EJ60" s="18"/>
      <c r="EK60" s="18"/>
      <c r="EL60" s="18"/>
      <c r="EM60" s="18"/>
      <c r="EN60" s="18"/>
      <c r="EO60" s="18"/>
      <c r="EP60" s="43"/>
      <c r="EQ60" s="18"/>
      <c r="ER60" s="18"/>
      <c r="ES60" s="18"/>
      <c r="ET60" s="18"/>
      <c r="EU60" s="18"/>
      <c r="EV60" s="18"/>
      <c r="EW60" s="18"/>
      <c r="EX60" s="18"/>
      <c r="EY60" s="18"/>
      <c r="EZ60" s="18"/>
      <c r="FA60" s="18"/>
      <c r="FB60" s="18"/>
      <c r="FC60" s="18"/>
      <c r="FD60" s="18"/>
      <c r="FE60" s="18"/>
      <c r="FF60" s="18"/>
      <c r="FG60" s="18"/>
      <c r="FH60" s="18"/>
      <c r="FI60" s="18"/>
      <c r="FJ60" s="18"/>
      <c r="FK60" s="18"/>
      <c r="FL60" s="18"/>
      <c r="FM60" s="18"/>
      <c r="FN60" s="18"/>
      <c r="FO60" s="18"/>
      <c r="FP60" s="18"/>
      <c r="FQ60" s="18"/>
      <c r="FR60" s="18"/>
      <c r="FS60" s="18"/>
      <c r="FT60" s="18"/>
      <c r="FU60" s="18"/>
      <c r="FV60" s="18"/>
      <c r="FW60" s="18"/>
      <c r="FX60" s="18"/>
      <c r="FY60" s="18"/>
      <c r="FZ60" s="18"/>
      <c r="GA60" s="18"/>
      <c r="GB60" s="18"/>
      <c r="GC60" s="18"/>
      <c r="GD60" s="18"/>
      <c r="GE60" s="18" t="str">
        <f t="shared" ca="1" si="78"/>
        <v/>
      </c>
      <c r="GF60" s="18" t="str">
        <f t="shared" ca="1" si="78"/>
        <v/>
      </c>
      <c r="GG60" s="18" t="str">
        <f t="shared" ca="1" si="78"/>
        <v/>
      </c>
      <c r="GH60" s="18" t="str">
        <f t="shared" ca="1" si="78"/>
        <v/>
      </c>
      <c r="GI60" s="18" t="str">
        <f t="shared" ca="1" si="78"/>
        <v/>
      </c>
      <c r="GJ60" s="18" t="str">
        <f t="shared" ca="1" si="78"/>
        <v/>
      </c>
      <c r="GK60" s="18" t="str">
        <f t="shared" ca="1" si="78"/>
        <v/>
      </c>
      <c r="GL60" s="18" t="str">
        <f t="shared" ca="1" si="78"/>
        <v/>
      </c>
      <c r="GM60" s="18" t="str">
        <f t="shared" ca="1" si="78"/>
        <v/>
      </c>
      <c r="GN60" s="18" t="str">
        <f t="shared" ca="1" si="78"/>
        <v/>
      </c>
      <c r="GO60" s="18" t="str">
        <f t="shared" ca="1" si="79"/>
        <v/>
      </c>
      <c r="GP60" s="18" t="str">
        <f t="shared" ca="1" si="79"/>
        <v/>
      </c>
      <c r="GQ60" s="18" t="str">
        <f t="shared" ca="1" si="79"/>
        <v/>
      </c>
      <c r="GR60" s="18" t="str">
        <f t="shared" ca="1" si="79"/>
        <v/>
      </c>
      <c r="GS60" s="18" t="str">
        <f t="shared" ca="1" si="79"/>
        <v/>
      </c>
      <c r="GT60" s="18" t="str">
        <f t="shared" ca="1" si="79"/>
        <v/>
      </c>
      <c r="GU60" s="18" t="str">
        <f t="shared" ca="1" si="79"/>
        <v/>
      </c>
      <c r="GV60" s="18" t="str">
        <f t="shared" ca="1" si="79"/>
        <v/>
      </c>
      <c r="GW60" s="18" t="str">
        <f t="shared" ca="1" si="79"/>
        <v/>
      </c>
      <c r="GX60" s="18" t="str">
        <f t="shared" ca="1" si="79"/>
        <v/>
      </c>
      <c r="GY60" s="18" t="str">
        <f t="shared" ca="1" si="80"/>
        <v/>
      </c>
      <c r="GZ60" s="18" t="str">
        <f t="shared" ca="1" si="80"/>
        <v/>
      </c>
      <c r="HA60" s="18" t="str">
        <f t="shared" ca="1" si="80"/>
        <v/>
      </c>
      <c r="HB60" s="18" t="str">
        <f t="shared" ca="1" si="80"/>
        <v/>
      </c>
      <c r="HC60" s="18" t="str">
        <f t="shared" ca="1" si="80"/>
        <v/>
      </c>
      <c r="HD60" s="18" t="str">
        <f t="shared" ca="1" si="80"/>
        <v/>
      </c>
      <c r="HE60" s="18" t="str">
        <f t="shared" ca="1" si="80"/>
        <v/>
      </c>
      <c r="HF60" s="18" t="str">
        <f t="shared" ca="1" si="80"/>
        <v/>
      </c>
      <c r="HG60" s="18" t="str">
        <f t="shared" ca="1" si="80"/>
        <v/>
      </c>
      <c r="HH60" s="18" t="str">
        <f t="shared" ca="1" si="80"/>
        <v/>
      </c>
      <c r="HI60" s="18" t="str">
        <f t="shared" ca="1" si="81"/>
        <v/>
      </c>
      <c r="HJ60" s="18" t="str">
        <f t="shared" ca="1" si="81"/>
        <v/>
      </c>
      <c r="HK60" s="18" t="str">
        <f t="shared" ca="1" si="81"/>
        <v/>
      </c>
      <c r="HL60" s="18" t="str">
        <f t="shared" ca="1" si="81"/>
        <v/>
      </c>
      <c r="HM60" s="18" t="str">
        <f t="shared" ca="1" si="81"/>
        <v/>
      </c>
      <c r="HN60" s="18" t="str">
        <f t="shared" ca="1" si="81"/>
        <v/>
      </c>
      <c r="HO60" s="18" t="str">
        <f t="shared" ca="1" si="81"/>
        <v/>
      </c>
      <c r="HP60" s="18" t="str">
        <f t="shared" ca="1" si="81"/>
        <v/>
      </c>
      <c r="HQ60" s="18" t="str">
        <f t="shared" ca="1" si="81"/>
        <v/>
      </c>
      <c r="HR60" s="18" t="str">
        <f t="shared" ca="1" si="81"/>
        <v/>
      </c>
      <c r="HS60" s="18" t="str">
        <f t="shared" ca="1" si="82"/>
        <v/>
      </c>
      <c r="HT60" s="18" t="str">
        <f t="shared" ca="1" si="82"/>
        <v/>
      </c>
      <c r="HU60" s="18" t="str">
        <f t="shared" ca="1" si="82"/>
        <v/>
      </c>
      <c r="HV60" s="18" t="str">
        <f t="shared" ca="1" si="82"/>
        <v/>
      </c>
      <c r="HW60" s="18" t="str">
        <f t="shared" ca="1" si="82"/>
        <v/>
      </c>
      <c r="HX60" s="18" t="str">
        <f t="shared" ca="1" si="82"/>
        <v/>
      </c>
      <c r="HY60" s="18" t="str">
        <f t="shared" ca="1" si="82"/>
        <v/>
      </c>
      <c r="HZ60" s="18" t="str">
        <f t="shared" ca="1" si="82"/>
        <v/>
      </c>
      <c r="IA60" s="18" t="str">
        <f t="shared" ca="1" si="82"/>
        <v/>
      </c>
      <c r="IB60" s="18" t="str">
        <f t="shared" ca="1" si="82"/>
        <v/>
      </c>
      <c r="IC60" s="18" t="str">
        <f t="shared" ca="1" si="83"/>
        <v/>
      </c>
      <c r="ID60" s="18" t="str">
        <f t="shared" ca="1" si="83"/>
        <v/>
      </c>
      <c r="IE60" s="18" t="str">
        <f t="shared" ca="1" si="83"/>
        <v/>
      </c>
      <c r="IF60" s="18" t="str">
        <f t="shared" ca="1" si="83"/>
        <v/>
      </c>
      <c r="IG60" s="18" t="str">
        <f t="shared" ca="1" si="83"/>
        <v/>
      </c>
      <c r="IH60" s="18" t="str">
        <f t="shared" ca="1" si="83"/>
        <v/>
      </c>
      <c r="II60" s="18" t="str">
        <f t="shared" ca="1" si="83"/>
        <v/>
      </c>
      <c r="IJ60" s="18" t="str">
        <f t="shared" ca="1" si="83"/>
        <v/>
      </c>
      <c r="IK60" s="18" t="str">
        <f t="shared" ca="1" si="83"/>
        <v/>
      </c>
      <c r="IL60" s="18" t="str">
        <f t="shared" ca="1" si="83"/>
        <v/>
      </c>
      <c r="IM60" s="18" t="str">
        <f t="shared" ca="1" si="84"/>
        <v/>
      </c>
      <c r="IN60" s="18" t="str">
        <f t="shared" ca="1" si="84"/>
        <v/>
      </c>
      <c r="IO60" s="18" t="str">
        <f t="shared" ca="1" si="84"/>
        <v/>
      </c>
      <c r="IP60" s="18" t="str">
        <f t="shared" ca="1" si="84"/>
        <v/>
      </c>
      <c r="IQ60" s="18" t="str">
        <f t="shared" ca="1" si="84"/>
        <v/>
      </c>
      <c r="IR60" s="18" t="str">
        <f t="shared" ca="1" si="84"/>
        <v/>
      </c>
      <c r="IS60" s="18" t="str">
        <f t="shared" ca="1" si="84"/>
        <v/>
      </c>
    </row>
    <row r="61" spans="1:253" s="15" customFormat="1" ht="15">
      <c r="A61" s="21"/>
      <c r="B61" s="16"/>
      <c r="C61" s="19" t="s">
        <v>56</v>
      </c>
      <c r="D61" s="46" t="s">
        <v>19</v>
      </c>
      <c r="E61" s="17">
        <v>46128</v>
      </c>
      <c r="F61" s="17">
        <v>46128</v>
      </c>
      <c r="G61" s="17">
        <v>46136</v>
      </c>
      <c r="H61" s="17">
        <v>46136</v>
      </c>
      <c r="I61" s="30"/>
      <c r="J61" s="18" t="str">
        <f t="shared" ca="1" si="75"/>
        <v/>
      </c>
      <c r="K61" s="18" t="str">
        <f t="shared" ca="1" si="75"/>
        <v/>
      </c>
      <c r="L61" s="18" t="str">
        <f t="shared" ca="1" si="75"/>
        <v/>
      </c>
      <c r="M61" s="18" t="str">
        <f t="shared" ca="1" si="75"/>
        <v>←</v>
      </c>
      <c r="N61" s="18" t="str">
        <f t="shared" ca="1" si="75"/>
        <v>－</v>
      </c>
      <c r="O61" s="18" t="str">
        <f t="shared" ca="1" si="75"/>
        <v>－</v>
      </c>
      <c r="P61" s="18" t="str">
        <f t="shared" ca="1" si="75"/>
        <v>－</v>
      </c>
      <c r="Q61" s="35" t="str">
        <f t="shared" ca="1" si="75"/>
        <v>－</v>
      </c>
      <c r="R61" s="18" t="str">
        <f t="shared" ca="1" si="75"/>
        <v>－</v>
      </c>
      <c r="S61" s="18" t="str">
        <f t="shared" ca="1" si="75"/>
        <v>－</v>
      </c>
      <c r="T61" s="35" t="str">
        <f t="shared" ca="1" si="76"/>
        <v>－</v>
      </c>
      <c r="U61" s="18" t="str">
        <f t="shared" ca="1" si="76"/>
        <v>→</v>
      </c>
      <c r="V61" s="18" t="str">
        <f t="shared" ca="1" si="76"/>
        <v/>
      </c>
      <c r="W61" s="35" t="str">
        <f t="shared" ca="1" si="76"/>
        <v/>
      </c>
      <c r="X61" s="18" t="str">
        <f t="shared" ca="1" si="76"/>
        <v/>
      </c>
      <c r="Y61" s="18" t="str">
        <f t="shared" ca="1" si="76"/>
        <v/>
      </c>
      <c r="Z61" s="18" t="str">
        <f t="shared" ca="1" si="76"/>
        <v/>
      </c>
      <c r="AA61" s="18" t="str">
        <f t="shared" ca="1" si="76"/>
        <v/>
      </c>
      <c r="AB61" s="18" t="str">
        <f t="shared" ca="1" si="76"/>
        <v/>
      </c>
      <c r="AC61" s="18" t="str">
        <f t="shared" ca="1" si="76"/>
        <v/>
      </c>
      <c r="AD61" s="18" t="str">
        <f t="shared" ca="1" si="77"/>
        <v/>
      </c>
      <c r="AE61" s="18" t="str">
        <f t="shared" ca="1" si="77"/>
        <v/>
      </c>
      <c r="AF61" s="18" t="str">
        <f t="shared" ca="1" si="77"/>
        <v/>
      </c>
      <c r="AG61" s="18" t="str">
        <f t="shared" ca="1" si="77"/>
        <v/>
      </c>
      <c r="AH61" s="18" t="str">
        <f t="shared" ca="1" si="77"/>
        <v/>
      </c>
      <c r="AI61" s="18" t="str">
        <f t="shared" ca="1" si="77"/>
        <v/>
      </c>
      <c r="AJ61" s="18" t="str">
        <f t="shared" ca="1" si="77"/>
        <v/>
      </c>
      <c r="AK61" s="35" t="str">
        <f t="shared" ca="1" si="77"/>
        <v/>
      </c>
      <c r="AL61" s="18" t="str">
        <f t="shared" ca="1" si="77"/>
        <v/>
      </c>
      <c r="AM61" s="18"/>
      <c r="AN61" s="18"/>
      <c r="AO61" s="18"/>
      <c r="AP61" s="18"/>
      <c r="AQ61" s="18"/>
      <c r="AR61" s="18"/>
      <c r="AS61" s="18"/>
      <c r="AT61" s="18"/>
      <c r="AU61" s="18"/>
      <c r="AV61" s="18"/>
      <c r="AW61" s="18"/>
      <c r="AX61" s="18"/>
      <c r="AY61" s="18"/>
      <c r="AZ61" s="18"/>
      <c r="BA61" s="18"/>
      <c r="BB61" s="18"/>
      <c r="BC61" s="18"/>
      <c r="BD61" s="18"/>
      <c r="BE61" s="18"/>
      <c r="BF61" s="35"/>
      <c r="BG61" s="18"/>
      <c r="BH61" s="18"/>
      <c r="BI61" s="18"/>
      <c r="BJ61" s="18"/>
      <c r="BK61" s="18"/>
      <c r="BL61" s="18"/>
      <c r="BM61" s="18"/>
      <c r="BN61" s="18"/>
      <c r="BO61" s="18"/>
      <c r="BP61" s="18"/>
      <c r="BQ61" s="18"/>
      <c r="BR61" s="18"/>
      <c r="BS61" s="18"/>
      <c r="BT61" s="18"/>
      <c r="BU61" s="18"/>
      <c r="BV61" s="18"/>
      <c r="BW61" s="18"/>
      <c r="BX61" s="18"/>
      <c r="BY61" s="18"/>
      <c r="BZ61" s="18"/>
      <c r="CA61" s="35"/>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35"/>
      <c r="CZ61" s="18"/>
      <c r="DA61" s="18"/>
      <c r="DB61" s="18"/>
      <c r="DC61" s="18"/>
      <c r="DD61" s="18"/>
      <c r="DE61" s="35"/>
      <c r="DF61" s="35"/>
      <c r="DG61" s="35"/>
      <c r="DH61" s="18"/>
      <c r="DI61" s="18"/>
      <c r="DJ61" s="35"/>
      <c r="DK61" s="35"/>
      <c r="DL61" s="35"/>
      <c r="DM61" s="35"/>
      <c r="DN61" s="35"/>
      <c r="DO61" s="18"/>
      <c r="DP61" s="18"/>
      <c r="DQ61" s="35"/>
      <c r="DR61" s="35"/>
      <c r="DS61" s="35"/>
      <c r="DT61" s="35"/>
      <c r="DU61" s="35"/>
      <c r="DV61" s="18"/>
      <c r="DW61" s="18"/>
      <c r="DX61" s="35"/>
      <c r="DY61" s="18"/>
      <c r="DZ61" s="18"/>
      <c r="EA61" s="18"/>
      <c r="EB61" s="18"/>
      <c r="EC61" s="18"/>
      <c r="ED61" s="18"/>
      <c r="EE61" s="18"/>
      <c r="EF61" s="18"/>
      <c r="EG61" s="18"/>
      <c r="EH61" s="18"/>
      <c r="EI61" s="18"/>
      <c r="EJ61" s="18"/>
      <c r="EK61" s="18"/>
      <c r="EL61" s="18"/>
      <c r="EM61" s="18"/>
      <c r="EN61" s="18"/>
      <c r="EO61" s="18"/>
      <c r="EP61" s="43"/>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c r="FV61" s="18"/>
      <c r="FW61" s="18"/>
      <c r="FX61" s="18"/>
      <c r="FY61" s="18"/>
      <c r="FZ61" s="18"/>
      <c r="GA61" s="18"/>
      <c r="GB61" s="18"/>
      <c r="GC61" s="18"/>
      <c r="GD61" s="18"/>
      <c r="GE61" s="18" t="str">
        <f t="shared" ca="1" si="78"/>
        <v/>
      </c>
      <c r="GF61" s="18" t="str">
        <f t="shared" ca="1" si="78"/>
        <v/>
      </c>
      <c r="GG61" s="18" t="str">
        <f t="shared" ca="1" si="78"/>
        <v/>
      </c>
      <c r="GH61" s="18" t="str">
        <f t="shared" ca="1" si="78"/>
        <v/>
      </c>
      <c r="GI61" s="18" t="str">
        <f t="shared" ca="1" si="78"/>
        <v/>
      </c>
      <c r="GJ61" s="18" t="str">
        <f t="shared" ca="1" si="78"/>
        <v/>
      </c>
      <c r="GK61" s="18" t="str">
        <f t="shared" ca="1" si="78"/>
        <v/>
      </c>
      <c r="GL61" s="18" t="str">
        <f t="shared" ca="1" si="78"/>
        <v/>
      </c>
      <c r="GM61" s="18" t="str">
        <f t="shared" ca="1" si="78"/>
        <v/>
      </c>
      <c r="GN61" s="18" t="str">
        <f t="shared" ca="1" si="78"/>
        <v/>
      </c>
      <c r="GO61" s="18" t="str">
        <f t="shared" ca="1" si="79"/>
        <v/>
      </c>
      <c r="GP61" s="18" t="str">
        <f t="shared" ca="1" si="79"/>
        <v/>
      </c>
      <c r="GQ61" s="18" t="str">
        <f t="shared" ca="1" si="79"/>
        <v/>
      </c>
      <c r="GR61" s="18" t="str">
        <f t="shared" ca="1" si="79"/>
        <v/>
      </c>
      <c r="GS61" s="18" t="str">
        <f t="shared" ca="1" si="79"/>
        <v/>
      </c>
      <c r="GT61" s="18" t="str">
        <f t="shared" ca="1" si="79"/>
        <v/>
      </c>
      <c r="GU61" s="18" t="str">
        <f t="shared" ca="1" si="79"/>
        <v/>
      </c>
      <c r="GV61" s="18" t="str">
        <f t="shared" ca="1" si="79"/>
        <v/>
      </c>
      <c r="GW61" s="18" t="str">
        <f t="shared" ca="1" si="79"/>
        <v/>
      </c>
      <c r="GX61" s="18" t="str">
        <f t="shared" ca="1" si="79"/>
        <v/>
      </c>
      <c r="GY61" s="18" t="str">
        <f t="shared" ca="1" si="80"/>
        <v/>
      </c>
      <c r="GZ61" s="18" t="str">
        <f t="shared" ca="1" si="80"/>
        <v/>
      </c>
      <c r="HA61" s="18" t="str">
        <f t="shared" ca="1" si="80"/>
        <v/>
      </c>
      <c r="HB61" s="18" t="str">
        <f t="shared" ca="1" si="80"/>
        <v/>
      </c>
      <c r="HC61" s="18" t="str">
        <f t="shared" ca="1" si="80"/>
        <v/>
      </c>
      <c r="HD61" s="18" t="str">
        <f t="shared" ca="1" si="80"/>
        <v/>
      </c>
      <c r="HE61" s="18" t="str">
        <f t="shared" ca="1" si="80"/>
        <v/>
      </c>
      <c r="HF61" s="18" t="str">
        <f t="shared" ca="1" si="80"/>
        <v/>
      </c>
      <c r="HG61" s="18" t="str">
        <f t="shared" ca="1" si="80"/>
        <v/>
      </c>
      <c r="HH61" s="18" t="str">
        <f t="shared" ca="1" si="80"/>
        <v/>
      </c>
      <c r="HI61" s="18" t="str">
        <f t="shared" ca="1" si="81"/>
        <v/>
      </c>
      <c r="HJ61" s="18" t="str">
        <f t="shared" ca="1" si="81"/>
        <v/>
      </c>
      <c r="HK61" s="18" t="str">
        <f t="shared" ca="1" si="81"/>
        <v/>
      </c>
      <c r="HL61" s="18" t="str">
        <f t="shared" ca="1" si="81"/>
        <v/>
      </c>
      <c r="HM61" s="18" t="str">
        <f t="shared" ca="1" si="81"/>
        <v/>
      </c>
      <c r="HN61" s="18" t="str">
        <f t="shared" ca="1" si="81"/>
        <v/>
      </c>
      <c r="HO61" s="18" t="str">
        <f t="shared" ca="1" si="81"/>
        <v/>
      </c>
      <c r="HP61" s="18" t="str">
        <f t="shared" ca="1" si="81"/>
        <v/>
      </c>
      <c r="HQ61" s="18" t="str">
        <f t="shared" ca="1" si="81"/>
        <v/>
      </c>
      <c r="HR61" s="18" t="str">
        <f t="shared" ca="1" si="81"/>
        <v/>
      </c>
      <c r="HS61" s="18" t="str">
        <f t="shared" ca="1" si="82"/>
        <v/>
      </c>
      <c r="HT61" s="18" t="str">
        <f t="shared" ca="1" si="82"/>
        <v/>
      </c>
      <c r="HU61" s="18" t="str">
        <f t="shared" ca="1" si="82"/>
        <v/>
      </c>
      <c r="HV61" s="18" t="str">
        <f t="shared" ca="1" si="82"/>
        <v/>
      </c>
      <c r="HW61" s="18" t="str">
        <f t="shared" ca="1" si="82"/>
        <v/>
      </c>
      <c r="HX61" s="18" t="str">
        <f t="shared" ca="1" si="82"/>
        <v/>
      </c>
      <c r="HY61" s="18" t="str">
        <f t="shared" ca="1" si="82"/>
        <v/>
      </c>
      <c r="HZ61" s="18" t="str">
        <f t="shared" ca="1" si="82"/>
        <v/>
      </c>
      <c r="IA61" s="18" t="str">
        <f t="shared" ca="1" si="82"/>
        <v/>
      </c>
      <c r="IB61" s="18" t="str">
        <f t="shared" ca="1" si="82"/>
        <v/>
      </c>
      <c r="IC61" s="18" t="str">
        <f t="shared" ca="1" si="83"/>
        <v/>
      </c>
      <c r="ID61" s="18" t="str">
        <f t="shared" ca="1" si="83"/>
        <v/>
      </c>
      <c r="IE61" s="18" t="str">
        <f t="shared" ca="1" si="83"/>
        <v/>
      </c>
      <c r="IF61" s="18" t="str">
        <f t="shared" ca="1" si="83"/>
        <v/>
      </c>
      <c r="IG61" s="18" t="str">
        <f t="shared" ca="1" si="83"/>
        <v/>
      </c>
      <c r="IH61" s="18" t="str">
        <f t="shared" ca="1" si="83"/>
        <v/>
      </c>
      <c r="II61" s="18" t="str">
        <f t="shared" ca="1" si="83"/>
        <v/>
      </c>
      <c r="IJ61" s="18" t="str">
        <f t="shared" ca="1" si="83"/>
        <v/>
      </c>
      <c r="IK61" s="18" t="str">
        <f t="shared" ca="1" si="83"/>
        <v/>
      </c>
      <c r="IL61" s="18" t="str">
        <f t="shared" ca="1" si="83"/>
        <v/>
      </c>
      <c r="IM61" s="18" t="str">
        <f t="shared" ca="1" si="84"/>
        <v/>
      </c>
      <c r="IN61" s="18" t="str">
        <f t="shared" ca="1" si="84"/>
        <v/>
      </c>
      <c r="IO61" s="18" t="str">
        <f t="shared" ca="1" si="84"/>
        <v/>
      </c>
      <c r="IP61" s="18" t="str">
        <f t="shared" ca="1" si="84"/>
        <v/>
      </c>
      <c r="IQ61" s="18" t="str">
        <f t="shared" ca="1" si="84"/>
        <v/>
      </c>
      <c r="IR61" s="18" t="str">
        <f t="shared" ca="1" si="84"/>
        <v/>
      </c>
      <c r="IS61" s="18" t="str">
        <f t="shared" ca="1" si="84"/>
        <v/>
      </c>
    </row>
    <row r="62" spans="1:253" s="15" customFormat="1" ht="15">
      <c r="A62" s="21"/>
      <c r="B62" s="16"/>
      <c r="C62" s="19"/>
      <c r="D62" s="59"/>
      <c r="E62" s="17"/>
      <c r="F62" s="17"/>
      <c r="G62" s="17"/>
      <c r="H62" s="17"/>
      <c r="I62" s="28"/>
      <c r="J62" s="18" t="str">
        <f t="shared" ca="1" si="75"/>
        <v/>
      </c>
      <c r="K62" s="18" t="str">
        <f t="shared" ca="1" si="75"/>
        <v/>
      </c>
      <c r="L62" s="18" t="str">
        <f t="shared" ca="1" si="75"/>
        <v/>
      </c>
      <c r="M62" s="18" t="str">
        <f t="shared" ca="1" si="75"/>
        <v/>
      </c>
      <c r="N62" s="18" t="str">
        <f t="shared" ca="1" si="75"/>
        <v/>
      </c>
      <c r="O62" s="18" t="str">
        <f t="shared" ca="1" si="75"/>
        <v/>
      </c>
      <c r="P62" s="18" t="str">
        <f t="shared" ca="1" si="75"/>
        <v/>
      </c>
      <c r="Q62" s="35" t="str">
        <f t="shared" ca="1" si="75"/>
        <v/>
      </c>
      <c r="R62" s="18" t="str">
        <f t="shared" ca="1" si="75"/>
        <v/>
      </c>
      <c r="S62" s="18" t="str">
        <f t="shared" ca="1" si="75"/>
        <v/>
      </c>
      <c r="T62" s="35" t="str">
        <f t="shared" ca="1" si="76"/>
        <v/>
      </c>
      <c r="U62" s="18" t="str">
        <f t="shared" ca="1" si="76"/>
        <v/>
      </c>
      <c r="V62" s="18" t="str">
        <f t="shared" ca="1" si="76"/>
        <v/>
      </c>
      <c r="W62" s="35" t="str">
        <f t="shared" ca="1" si="76"/>
        <v/>
      </c>
      <c r="X62" s="18" t="str">
        <f t="shared" ca="1" si="76"/>
        <v/>
      </c>
      <c r="Y62" s="18" t="str">
        <f t="shared" ca="1" si="76"/>
        <v/>
      </c>
      <c r="Z62" s="18" t="str">
        <f t="shared" ca="1" si="76"/>
        <v/>
      </c>
      <c r="AA62" s="18" t="str">
        <f t="shared" ca="1" si="76"/>
        <v/>
      </c>
      <c r="AB62" s="18" t="str">
        <f t="shared" ca="1" si="76"/>
        <v/>
      </c>
      <c r="AC62" s="18" t="str">
        <f t="shared" ca="1" si="76"/>
        <v/>
      </c>
      <c r="AD62" s="18" t="str">
        <f t="shared" ca="1" si="77"/>
        <v/>
      </c>
      <c r="AE62" s="18" t="str">
        <f t="shared" ca="1" si="77"/>
        <v/>
      </c>
      <c r="AF62" s="18" t="str">
        <f t="shared" ca="1" si="77"/>
        <v/>
      </c>
      <c r="AG62" s="18" t="str">
        <f t="shared" ca="1" si="77"/>
        <v/>
      </c>
      <c r="AH62" s="18" t="str">
        <f t="shared" ca="1" si="77"/>
        <v/>
      </c>
      <c r="AI62" s="18" t="str">
        <f t="shared" ca="1" si="77"/>
        <v/>
      </c>
      <c r="AJ62" s="18" t="str">
        <f t="shared" ca="1" si="77"/>
        <v/>
      </c>
      <c r="AK62" s="35" t="str">
        <f t="shared" ca="1" si="77"/>
        <v/>
      </c>
      <c r="AL62" s="18" t="str">
        <f t="shared" ca="1" si="77"/>
        <v/>
      </c>
      <c r="AM62" s="18"/>
      <c r="AN62" s="18"/>
      <c r="AO62" s="18"/>
      <c r="AP62" s="18"/>
      <c r="AQ62" s="18"/>
      <c r="AR62" s="18"/>
      <c r="AS62" s="18"/>
      <c r="AT62" s="18"/>
      <c r="AU62" s="18"/>
      <c r="AV62" s="18"/>
      <c r="AW62" s="18"/>
      <c r="AX62" s="18"/>
      <c r="AY62" s="18"/>
      <c r="AZ62" s="18"/>
      <c r="BA62" s="18"/>
      <c r="BB62" s="18"/>
      <c r="BC62" s="18"/>
      <c r="BD62" s="18"/>
      <c r="BE62" s="18"/>
      <c r="BF62" s="35"/>
      <c r="BG62" s="18"/>
      <c r="BH62" s="18"/>
      <c r="BI62" s="18"/>
      <c r="BJ62" s="18"/>
      <c r="BK62" s="18"/>
      <c r="BL62" s="18"/>
      <c r="BM62" s="18"/>
      <c r="BN62" s="18"/>
      <c r="BO62" s="18"/>
      <c r="BP62" s="18"/>
      <c r="BQ62" s="18"/>
      <c r="BR62" s="18"/>
      <c r="BS62" s="18"/>
      <c r="BT62" s="18"/>
      <c r="BU62" s="18"/>
      <c r="BV62" s="18"/>
      <c r="BW62" s="18"/>
      <c r="BX62" s="18"/>
      <c r="BY62" s="18"/>
      <c r="BZ62" s="18"/>
      <c r="CA62" s="35"/>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35"/>
      <c r="CZ62" s="18"/>
      <c r="DA62" s="18"/>
      <c r="DB62" s="18"/>
      <c r="DC62" s="18"/>
      <c r="DD62" s="18"/>
      <c r="DE62" s="35"/>
      <c r="DF62" s="35"/>
      <c r="DG62" s="35"/>
      <c r="DH62" s="18"/>
      <c r="DI62" s="18"/>
      <c r="DJ62" s="35"/>
      <c r="DK62" s="35"/>
      <c r="DL62" s="35"/>
      <c r="DM62" s="35"/>
      <c r="DN62" s="35"/>
      <c r="DO62" s="18"/>
      <c r="DP62" s="18"/>
      <c r="DQ62" s="35"/>
      <c r="DR62" s="35"/>
      <c r="DS62" s="35"/>
      <c r="DT62" s="35"/>
      <c r="DU62" s="35"/>
      <c r="DV62" s="18"/>
      <c r="DW62" s="18"/>
      <c r="DX62" s="35"/>
      <c r="DY62" s="18"/>
      <c r="DZ62" s="18"/>
      <c r="EA62" s="18"/>
      <c r="EB62" s="18"/>
      <c r="EC62" s="18"/>
      <c r="ED62" s="18"/>
      <c r="EE62" s="18"/>
      <c r="EF62" s="18"/>
      <c r="EG62" s="18"/>
      <c r="EH62" s="18"/>
      <c r="EI62" s="18"/>
      <c r="EJ62" s="18"/>
      <c r="EK62" s="18"/>
      <c r="EL62" s="18"/>
      <c r="EM62" s="18"/>
      <c r="EN62" s="18"/>
      <c r="EO62" s="18"/>
      <c r="EP62" s="43"/>
      <c r="EQ62" s="18"/>
      <c r="ER62" s="18"/>
      <c r="ES62" s="18"/>
      <c r="ET62" s="18"/>
      <c r="EU62" s="18"/>
      <c r="EV62" s="18"/>
      <c r="EW62" s="18"/>
      <c r="EX62" s="18"/>
      <c r="EY62" s="18"/>
      <c r="EZ62" s="18"/>
      <c r="FA62" s="18"/>
      <c r="FB62" s="18"/>
      <c r="FC62" s="18"/>
      <c r="FD62" s="18"/>
      <c r="FE62" s="18"/>
      <c r="FF62" s="18"/>
      <c r="FG62" s="18"/>
      <c r="FH62" s="18"/>
      <c r="FI62" s="18"/>
      <c r="FJ62" s="18"/>
      <c r="FK62" s="18"/>
      <c r="FL62" s="18"/>
      <c r="FM62" s="18"/>
      <c r="FN62" s="18"/>
      <c r="FO62" s="18"/>
      <c r="FP62" s="18"/>
      <c r="FQ62" s="18"/>
      <c r="FR62" s="18"/>
      <c r="FS62" s="18"/>
      <c r="FT62" s="18"/>
      <c r="FU62" s="18"/>
      <c r="FV62" s="18"/>
      <c r="FW62" s="18"/>
      <c r="FX62" s="18"/>
      <c r="FY62" s="18"/>
      <c r="FZ62" s="18"/>
      <c r="GA62" s="18"/>
      <c r="GB62" s="18"/>
      <c r="GC62" s="18"/>
      <c r="GD62" s="18"/>
      <c r="GE62" s="18" t="str">
        <f t="shared" ca="1" si="78"/>
        <v/>
      </c>
      <c r="GF62" s="18" t="str">
        <f t="shared" ca="1" si="78"/>
        <v/>
      </c>
      <c r="GG62" s="18" t="str">
        <f t="shared" ca="1" si="78"/>
        <v/>
      </c>
      <c r="GH62" s="18" t="str">
        <f t="shared" ca="1" si="78"/>
        <v/>
      </c>
      <c r="GI62" s="18" t="str">
        <f t="shared" ca="1" si="78"/>
        <v/>
      </c>
      <c r="GJ62" s="18" t="str">
        <f t="shared" ca="1" si="78"/>
        <v/>
      </c>
      <c r="GK62" s="18" t="str">
        <f t="shared" ca="1" si="78"/>
        <v/>
      </c>
      <c r="GL62" s="18" t="str">
        <f t="shared" ca="1" si="78"/>
        <v/>
      </c>
      <c r="GM62" s="18" t="str">
        <f t="shared" ca="1" si="78"/>
        <v/>
      </c>
      <c r="GN62" s="18" t="str">
        <f t="shared" ca="1" si="78"/>
        <v/>
      </c>
      <c r="GO62" s="18" t="str">
        <f t="shared" ca="1" si="79"/>
        <v/>
      </c>
      <c r="GP62" s="18" t="str">
        <f t="shared" ca="1" si="79"/>
        <v/>
      </c>
      <c r="GQ62" s="18" t="str">
        <f t="shared" ca="1" si="79"/>
        <v/>
      </c>
      <c r="GR62" s="18" t="str">
        <f t="shared" ca="1" si="79"/>
        <v/>
      </c>
      <c r="GS62" s="18" t="str">
        <f t="shared" ca="1" si="79"/>
        <v/>
      </c>
      <c r="GT62" s="18" t="str">
        <f t="shared" ca="1" si="79"/>
        <v/>
      </c>
      <c r="GU62" s="18" t="str">
        <f t="shared" ca="1" si="79"/>
        <v/>
      </c>
      <c r="GV62" s="18" t="str">
        <f t="shared" ca="1" si="79"/>
        <v/>
      </c>
      <c r="GW62" s="18" t="str">
        <f t="shared" ca="1" si="79"/>
        <v/>
      </c>
      <c r="GX62" s="18" t="str">
        <f t="shared" ca="1" si="79"/>
        <v/>
      </c>
      <c r="GY62" s="18" t="str">
        <f t="shared" ca="1" si="80"/>
        <v/>
      </c>
      <c r="GZ62" s="18" t="str">
        <f t="shared" ca="1" si="80"/>
        <v/>
      </c>
      <c r="HA62" s="18" t="str">
        <f t="shared" ca="1" si="80"/>
        <v/>
      </c>
      <c r="HB62" s="18" t="str">
        <f t="shared" ca="1" si="80"/>
        <v/>
      </c>
      <c r="HC62" s="18" t="str">
        <f t="shared" ca="1" si="80"/>
        <v/>
      </c>
      <c r="HD62" s="18" t="str">
        <f t="shared" ca="1" si="80"/>
        <v/>
      </c>
      <c r="HE62" s="18" t="str">
        <f t="shared" ca="1" si="80"/>
        <v/>
      </c>
      <c r="HF62" s="18" t="str">
        <f t="shared" ca="1" si="80"/>
        <v/>
      </c>
      <c r="HG62" s="18" t="str">
        <f t="shared" ca="1" si="80"/>
        <v/>
      </c>
      <c r="HH62" s="18" t="str">
        <f t="shared" ca="1" si="80"/>
        <v/>
      </c>
      <c r="HI62" s="18" t="str">
        <f t="shared" ca="1" si="81"/>
        <v/>
      </c>
      <c r="HJ62" s="18" t="str">
        <f t="shared" ca="1" si="81"/>
        <v/>
      </c>
      <c r="HK62" s="18" t="str">
        <f t="shared" ca="1" si="81"/>
        <v/>
      </c>
      <c r="HL62" s="18" t="str">
        <f t="shared" ca="1" si="81"/>
        <v/>
      </c>
      <c r="HM62" s="18" t="str">
        <f t="shared" ca="1" si="81"/>
        <v/>
      </c>
      <c r="HN62" s="18" t="str">
        <f t="shared" ca="1" si="81"/>
        <v/>
      </c>
      <c r="HO62" s="18" t="str">
        <f t="shared" ca="1" si="81"/>
        <v/>
      </c>
      <c r="HP62" s="18" t="str">
        <f t="shared" ca="1" si="81"/>
        <v/>
      </c>
      <c r="HQ62" s="18" t="str">
        <f t="shared" ca="1" si="81"/>
        <v/>
      </c>
      <c r="HR62" s="18" t="str">
        <f t="shared" ca="1" si="81"/>
        <v/>
      </c>
      <c r="HS62" s="18" t="str">
        <f t="shared" ca="1" si="82"/>
        <v/>
      </c>
      <c r="HT62" s="18" t="str">
        <f t="shared" ca="1" si="82"/>
        <v/>
      </c>
      <c r="HU62" s="18" t="str">
        <f t="shared" ca="1" si="82"/>
        <v/>
      </c>
      <c r="HV62" s="18" t="str">
        <f t="shared" ca="1" si="82"/>
        <v/>
      </c>
      <c r="HW62" s="18" t="str">
        <f t="shared" ca="1" si="82"/>
        <v/>
      </c>
      <c r="HX62" s="18" t="str">
        <f t="shared" ca="1" si="82"/>
        <v/>
      </c>
      <c r="HY62" s="18" t="str">
        <f t="shared" ca="1" si="82"/>
        <v/>
      </c>
      <c r="HZ62" s="18" t="str">
        <f t="shared" ca="1" si="82"/>
        <v/>
      </c>
      <c r="IA62" s="18" t="str">
        <f t="shared" ca="1" si="82"/>
        <v/>
      </c>
      <c r="IB62" s="18" t="str">
        <f t="shared" ca="1" si="82"/>
        <v/>
      </c>
      <c r="IC62" s="18" t="str">
        <f t="shared" ca="1" si="83"/>
        <v/>
      </c>
      <c r="ID62" s="18" t="str">
        <f t="shared" ca="1" si="83"/>
        <v/>
      </c>
      <c r="IE62" s="18" t="str">
        <f t="shared" ca="1" si="83"/>
        <v/>
      </c>
      <c r="IF62" s="18" t="str">
        <f t="shared" ca="1" si="83"/>
        <v/>
      </c>
      <c r="IG62" s="18" t="str">
        <f t="shared" ca="1" si="83"/>
        <v/>
      </c>
      <c r="IH62" s="18" t="str">
        <f t="shared" ca="1" si="83"/>
        <v/>
      </c>
      <c r="II62" s="18" t="str">
        <f t="shared" ca="1" si="83"/>
        <v/>
      </c>
      <c r="IJ62" s="18" t="str">
        <f t="shared" ca="1" si="83"/>
        <v/>
      </c>
      <c r="IK62" s="18" t="str">
        <f t="shared" ca="1" si="83"/>
        <v/>
      </c>
      <c r="IL62" s="18" t="str">
        <f t="shared" ca="1" si="83"/>
        <v/>
      </c>
      <c r="IM62" s="18" t="str">
        <f t="shared" ca="1" si="84"/>
        <v/>
      </c>
      <c r="IN62" s="18" t="str">
        <f t="shared" ca="1" si="84"/>
        <v/>
      </c>
      <c r="IO62" s="18" t="str">
        <f t="shared" ca="1" si="84"/>
        <v/>
      </c>
      <c r="IP62" s="18" t="str">
        <f t="shared" ca="1" si="84"/>
        <v/>
      </c>
      <c r="IQ62" s="18" t="str">
        <f t="shared" ca="1" si="84"/>
        <v/>
      </c>
      <c r="IR62" s="18" t="str">
        <f t="shared" ca="1" si="84"/>
        <v/>
      </c>
      <c r="IS62" s="18" t="str">
        <f t="shared" ca="1" si="84"/>
        <v/>
      </c>
    </row>
    <row r="63" spans="1:253" s="15" customFormat="1">
      <c r="A63" s="69" t="s">
        <v>57</v>
      </c>
      <c r="B63" s="70"/>
      <c r="C63" s="70"/>
      <c r="D63" s="61"/>
      <c r="E63" s="61"/>
      <c r="F63" s="61"/>
      <c r="G63" s="61"/>
      <c r="H63" s="61"/>
      <c r="I63" s="62"/>
      <c r="J63" s="18" t="str">
        <f t="shared" ca="1" si="75"/>
        <v/>
      </c>
      <c r="K63" s="18" t="str">
        <f t="shared" ca="1" si="75"/>
        <v/>
      </c>
      <c r="L63" s="18" t="str">
        <f t="shared" ca="1" si="75"/>
        <v/>
      </c>
      <c r="M63" s="18" t="str">
        <f t="shared" ca="1" si="75"/>
        <v/>
      </c>
      <c r="N63" s="18" t="str">
        <f t="shared" ca="1" si="75"/>
        <v/>
      </c>
      <c r="O63" s="18" t="str">
        <f t="shared" ca="1" si="75"/>
        <v/>
      </c>
      <c r="P63" s="18" t="str">
        <f t="shared" ca="1" si="75"/>
        <v/>
      </c>
      <c r="Q63" s="35" t="str">
        <f t="shared" ca="1" si="75"/>
        <v/>
      </c>
      <c r="R63" s="18" t="str">
        <f t="shared" ca="1" si="75"/>
        <v/>
      </c>
      <c r="S63" s="18" t="str">
        <f t="shared" ca="1" si="75"/>
        <v/>
      </c>
      <c r="T63" s="35" t="str">
        <f t="shared" ca="1" si="76"/>
        <v/>
      </c>
      <c r="U63" s="18" t="str">
        <f t="shared" ca="1" si="76"/>
        <v/>
      </c>
      <c r="V63" s="18" t="str">
        <f t="shared" ca="1" si="76"/>
        <v/>
      </c>
      <c r="W63" s="35" t="str">
        <f t="shared" ca="1" si="76"/>
        <v/>
      </c>
      <c r="X63" s="18" t="str">
        <f t="shared" ca="1" si="76"/>
        <v/>
      </c>
      <c r="Y63" s="18" t="str">
        <f t="shared" ca="1" si="76"/>
        <v/>
      </c>
      <c r="Z63" s="18" t="str">
        <f t="shared" ca="1" si="76"/>
        <v/>
      </c>
      <c r="AA63" s="18" t="str">
        <f t="shared" ca="1" si="76"/>
        <v/>
      </c>
      <c r="AB63" s="18" t="str">
        <f t="shared" ca="1" si="76"/>
        <v/>
      </c>
      <c r="AC63" s="18" t="str">
        <f t="shared" ca="1" si="76"/>
        <v/>
      </c>
      <c r="AD63" s="18" t="str">
        <f t="shared" ca="1" si="77"/>
        <v/>
      </c>
      <c r="AE63" s="18" t="str">
        <f t="shared" ca="1" si="77"/>
        <v/>
      </c>
      <c r="AF63" s="18" t="str">
        <f t="shared" ca="1" si="77"/>
        <v/>
      </c>
      <c r="AG63" s="18" t="str">
        <f t="shared" ca="1" si="77"/>
        <v/>
      </c>
      <c r="AH63" s="18" t="str">
        <f t="shared" ca="1" si="77"/>
        <v/>
      </c>
      <c r="AI63" s="18" t="str">
        <f t="shared" ca="1" si="77"/>
        <v/>
      </c>
      <c r="AJ63" s="18" t="str">
        <f t="shared" ca="1" si="77"/>
        <v/>
      </c>
      <c r="AK63" s="35" t="str">
        <f t="shared" ca="1" si="77"/>
        <v/>
      </c>
      <c r="AL63" s="18" t="str">
        <f t="shared" ca="1" si="77"/>
        <v/>
      </c>
      <c r="AM63" s="18"/>
      <c r="AN63" s="18"/>
      <c r="AO63" s="18"/>
      <c r="AP63" s="18"/>
      <c r="AQ63" s="18"/>
      <c r="AR63" s="18"/>
      <c r="AS63" s="18"/>
      <c r="AT63" s="18"/>
      <c r="AU63" s="18"/>
      <c r="AV63" s="18"/>
      <c r="AW63" s="18"/>
      <c r="AX63" s="18"/>
      <c r="AY63" s="18"/>
      <c r="AZ63" s="18"/>
      <c r="BA63" s="18"/>
      <c r="BB63" s="18"/>
      <c r="BC63" s="18"/>
      <c r="BD63" s="18"/>
      <c r="BE63" s="18"/>
      <c r="BF63" s="35"/>
      <c r="BG63" s="18"/>
      <c r="BH63" s="18"/>
      <c r="BI63" s="18"/>
      <c r="BJ63" s="18"/>
      <c r="BK63" s="18"/>
      <c r="BL63" s="18"/>
      <c r="BM63" s="18"/>
      <c r="BN63" s="18"/>
      <c r="BO63" s="18"/>
      <c r="BP63" s="18"/>
      <c r="BQ63" s="18"/>
      <c r="BR63" s="18"/>
      <c r="BS63" s="18"/>
      <c r="BT63" s="18"/>
      <c r="BU63" s="18"/>
      <c r="BV63" s="18"/>
      <c r="BW63" s="18"/>
      <c r="BX63" s="18"/>
      <c r="BY63" s="18"/>
      <c r="BZ63" s="18"/>
      <c r="CA63" s="35"/>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35"/>
      <c r="CZ63" s="18"/>
      <c r="DA63" s="18"/>
      <c r="DB63" s="18"/>
      <c r="DC63" s="18"/>
      <c r="DD63" s="18"/>
      <c r="DE63" s="35"/>
      <c r="DF63" s="35"/>
      <c r="DG63" s="35"/>
      <c r="DH63" s="18"/>
      <c r="DI63" s="18"/>
      <c r="DJ63" s="35"/>
      <c r="DK63" s="35"/>
      <c r="DL63" s="35"/>
      <c r="DM63" s="35"/>
      <c r="DN63" s="35"/>
      <c r="DO63" s="18"/>
      <c r="DP63" s="18"/>
      <c r="DQ63" s="35"/>
      <c r="DR63" s="35"/>
      <c r="DS63" s="35"/>
      <c r="DT63" s="35"/>
      <c r="DU63" s="35"/>
      <c r="DV63" s="18"/>
      <c r="DW63" s="18"/>
      <c r="DX63" s="35"/>
      <c r="DY63" s="18"/>
      <c r="DZ63" s="18"/>
      <c r="EA63" s="18"/>
      <c r="EB63" s="18"/>
      <c r="EC63" s="18"/>
      <c r="ED63" s="18"/>
      <c r="EE63" s="18"/>
      <c r="EF63" s="18"/>
      <c r="EG63" s="18"/>
      <c r="EH63" s="18"/>
      <c r="EI63" s="18"/>
      <c r="EJ63" s="18"/>
      <c r="EK63" s="18"/>
      <c r="EL63" s="18"/>
      <c r="EM63" s="18"/>
      <c r="EN63" s="18"/>
      <c r="EO63" s="18"/>
      <c r="EP63" s="43"/>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c r="FV63" s="18"/>
      <c r="FW63" s="18"/>
      <c r="FX63" s="18"/>
      <c r="FY63" s="18"/>
      <c r="FZ63" s="18"/>
      <c r="GA63" s="18"/>
      <c r="GB63" s="18"/>
      <c r="GC63" s="18"/>
      <c r="GD63" s="18"/>
      <c r="GE63" s="18" t="str">
        <f t="shared" ca="1" si="78"/>
        <v/>
      </c>
      <c r="GF63" s="18" t="str">
        <f t="shared" ca="1" si="78"/>
        <v/>
      </c>
      <c r="GG63" s="18" t="str">
        <f t="shared" ca="1" si="78"/>
        <v/>
      </c>
      <c r="GH63" s="18" t="str">
        <f t="shared" ca="1" si="78"/>
        <v/>
      </c>
      <c r="GI63" s="18" t="str">
        <f t="shared" ca="1" si="78"/>
        <v/>
      </c>
      <c r="GJ63" s="18" t="str">
        <f t="shared" ca="1" si="78"/>
        <v/>
      </c>
      <c r="GK63" s="18" t="str">
        <f t="shared" ca="1" si="78"/>
        <v/>
      </c>
      <c r="GL63" s="18" t="str">
        <f t="shared" ca="1" si="78"/>
        <v/>
      </c>
      <c r="GM63" s="18" t="str">
        <f t="shared" ca="1" si="78"/>
        <v/>
      </c>
      <c r="GN63" s="18" t="str">
        <f t="shared" ca="1" si="78"/>
        <v/>
      </c>
      <c r="GO63" s="18" t="str">
        <f t="shared" ca="1" si="79"/>
        <v/>
      </c>
      <c r="GP63" s="18" t="str">
        <f t="shared" ca="1" si="79"/>
        <v/>
      </c>
      <c r="GQ63" s="18" t="str">
        <f t="shared" ca="1" si="79"/>
        <v/>
      </c>
      <c r="GR63" s="18" t="str">
        <f t="shared" ca="1" si="79"/>
        <v/>
      </c>
      <c r="GS63" s="18" t="str">
        <f t="shared" ca="1" si="79"/>
        <v/>
      </c>
      <c r="GT63" s="18" t="str">
        <f t="shared" ca="1" si="79"/>
        <v/>
      </c>
      <c r="GU63" s="18" t="str">
        <f t="shared" ca="1" si="79"/>
        <v/>
      </c>
      <c r="GV63" s="18" t="str">
        <f t="shared" ca="1" si="79"/>
        <v/>
      </c>
      <c r="GW63" s="18" t="str">
        <f t="shared" ca="1" si="79"/>
        <v/>
      </c>
      <c r="GX63" s="18" t="str">
        <f t="shared" ca="1" si="79"/>
        <v/>
      </c>
      <c r="GY63" s="18" t="str">
        <f t="shared" ca="1" si="80"/>
        <v/>
      </c>
      <c r="GZ63" s="18" t="str">
        <f t="shared" ca="1" si="80"/>
        <v/>
      </c>
      <c r="HA63" s="18" t="str">
        <f t="shared" ca="1" si="80"/>
        <v/>
      </c>
      <c r="HB63" s="18" t="str">
        <f t="shared" ca="1" si="80"/>
        <v/>
      </c>
      <c r="HC63" s="18" t="str">
        <f t="shared" ca="1" si="80"/>
        <v/>
      </c>
      <c r="HD63" s="18" t="str">
        <f t="shared" ca="1" si="80"/>
        <v/>
      </c>
      <c r="HE63" s="18" t="str">
        <f t="shared" ca="1" si="80"/>
        <v/>
      </c>
      <c r="HF63" s="18" t="str">
        <f t="shared" ca="1" si="80"/>
        <v/>
      </c>
      <c r="HG63" s="18" t="str">
        <f t="shared" ca="1" si="80"/>
        <v/>
      </c>
      <c r="HH63" s="18" t="str">
        <f t="shared" ca="1" si="80"/>
        <v/>
      </c>
      <c r="HI63" s="18" t="str">
        <f t="shared" ca="1" si="81"/>
        <v/>
      </c>
      <c r="HJ63" s="18" t="str">
        <f t="shared" ca="1" si="81"/>
        <v/>
      </c>
      <c r="HK63" s="18" t="str">
        <f t="shared" ca="1" si="81"/>
        <v/>
      </c>
      <c r="HL63" s="18" t="str">
        <f t="shared" ca="1" si="81"/>
        <v/>
      </c>
      <c r="HM63" s="18" t="str">
        <f t="shared" ca="1" si="81"/>
        <v/>
      </c>
      <c r="HN63" s="18" t="str">
        <f t="shared" ca="1" si="81"/>
        <v/>
      </c>
      <c r="HO63" s="18" t="str">
        <f t="shared" ca="1" si="81"/>
        <v/>
      </c>
      <c r="HP63" s="18" t="str">
        <f t="shared" ca="1" si="81"/>
        <v/>
      </c>
      <c r="HQ63" s="18" t="str">
        <f t="shared" ca="1" si="81"/>
        <v/>
      </c>
      <c r="HR63" s="18" t="str">
        <f t="shared" ca="1" si="81"/>
        <v/>
      </c>
      <c r="HS63" s="18" t="str">
        <f t="shared" ca="1" si="82"/>
        <v/>
      </c>
      <c r="HT63" s="18" t="str">
        <f t="shared" ca="1" si="82"/>
        <v/>
      </c>
      <c r="HU63" s="18" t="str">
        <f t="shared" ca="1" si="82"/>
        <v/>
      </c>
      <c r="HV63" s="18" t="str">
        <f t="shared" ca="1" si="82"/>
        <v/>
      </c>
      <c r="HW63" s="18" t="str">
        <f t="shared" ca="1" si="82"/>
        <v/>
      </c>
      <c r="HX63" s="18" t="str">
        <f t="shared" ca="1" si="82"/>
        <v/>
      </c>
      <c r="HY63" s="18" t="str">
        <f t="shared" ca="1" si="82"/>
        <v/>
      </c>
      <c r="HZ63" s="18" t="str">
        <f t="shared" ca="1" si="82"/>
        <v/>
      </c>
      <c r="IA63" s="18" t="str">
        <f t="shared" ca="1" si="82"/>
        <v/>
      </c>
      <c r="IB63" s="18" t="str">
        <f t="shared" ca="1" si="82"/>
        <v/>
      </c>
      <c r="IC63" s="18" t="str">
        <f t="shared" ca="1" si="83"/>
        <v/>
      </c>
      <c r="ID63" s="18" t="str">
        <f t="shared" ca="1" si="83"/>
        <v/>
      </c>
      <c r="IE63" s="18" t="str">
        <f t="shared" ca="1" si="83"/>
        <v/>
      </c>
      <c r="IF63" s="18" t="str">
        <f t="shared" ca="1" si="83"/>
        <v/>
      </c>
      <c r="IG63" s="18" t="str">
        <f t="shared" ca="1" si="83"/>
        <v/>
      </c>
      <c r="IH63" s="18" t="str">
        <f t="shared" ca="1" si="83"/>
        <v/>
      </c>
      <c r="II63" s="18" t="str">
        <f t="shared" ca="1" si="83"/>
        <v/>
      </c>
      <c r="IJ63" s="18" t="str">
        <f t="shared" ca="1" si="83"/>
        <v/>
      </c>
      <c r="IK63" s="18" t="str">
        <f t="shared" ca="1" si="83"/>
        <v/>
      </c>
      <c r="IL63" s="18" t="str">
        <f t="shared" ca="1" si="83"/>
        <v/>
      </c>
      <c r="IM63" s="18" t="str">
        <f t="shared" ca="1" si="84"/>
        <v/>
      </c>
      <c r="IN63" s="18" t="str">
        <f t="shared" ca="1" si="84"/>
        <v/>
      </c>
      <c r="IO63" s="18" t="str">
        <f t="shared" ca="1" si="84"/>
        <v/>
      </c>
      <c r="IP63" s="18" t="str">
        <f t="shared" ca="1" si="84"/>
        <v/>
      </c>
      <c r="IQ63" s="18" t="str">
        <f t="shared" ca="1" si="84"/>
        <v/>
      </c>
      <c r="IR63" s="18" t="str">
        <f t="shared" ca="1" si="84"/>
        <v/>
      </c>
      <c r="IS63" s="18" t="str">
        <f t="shared" ca="1" si="84"/>
        <v/>
      </c>
    </row>
    <row r="64" spans="1:253" s="15" customFormat="1" ht="15">
      <c r="A64" s="21"/>
      <c r="B64" s="16"/>
      <c r="C64" s="19" t="s">
        <v>58</v>
      </c>
      <c r="D64" s="60" t="s">
        <v>19</v>
      </c>
      <c r="E64" s="17">
        <v>46139</v>
      </c>
      <c r="F64" s="17">
        <v>46139</v>
      </c>
      <c r="G64" s="17">
        <v>46143</v>
      </c>
      <c r="H64" s="17">
        <v>46143</v>
      </c>
      <c r="I64" s="28"/>
      <c r="J64" s="18" t="str">
        <f t="shared" ref="J64:J87" ca="1" si="85">IF(AND($F65&gt;=J$4,$F65&lt;=J$4+$M$2-1,$H65&gt;=J$4,$H65&lt;=J$4+$M$2-1,ISNUMBER($F65),ISNUMBER($H65)),"◆",IF(AND($F65&gt;=J$4,$F65&lt;=J$4+$M$2-1,ISNUMBER($F65)),"←",IF(AND($H65&gt;=J$4,$H65&lt;=J$4+$M$2-1,ISNUMBER($H65)),"→",IF(AND($F65&lt;J$4,$H65&gt;J$4+$M$2-1,ISNUMBER($F65),ISNUMBER($H65)),"－",IF(AND($F65&lt;J$4,TODAY()&gt;=J$4,ISNUMBER($F65),NOT(ISNUMBER($H65))),"…","")))))</f>
        <v/>
      </c>
      <c r="K64" s="18" t="str">
        <f t="shared" ref="K64:K87" ca="1" si="86">IF(AND($F65&gt;=K$4,$F65&lt;=K$4+$M$2-1,$H65&gt;=K$4,$H65&lt;=K$4+$M$2-1,ISNUMBER($F65),ISNUMBER($H65)),"◆",IF(AND($F65&gt;=K$4,$F65&lt;=K$4+$M$2-1,ISNUMBER($F65)),"←",IF(AND($H65&gt;=K$4,$H65&lt;=K$4+$M$2-1,ISNUMBER($H65)),"→",IF(AND($F65&lt;K$4,$H65&gt;K$4+$M$2-1,ISNUMBER($F65),ISNUMBER($H65)),"－",IF(AND($F65&lt;K$4,TODAY()&gt;=K$4,ISNUMBER($F65),NOT(ISNUMBER($H65))),"…","")))))</f>
        <v/>
      </c>
      <c r="L64" s="18" t="str">
        <f t="shared" ref="L64:L87" ca="1" si="87">IF(AND($F65&gt;=L$4,$F65&lt;=L$4+$M$2-1,$H65&gt;=L$4,$H65&lt;=L$4+$M$2-1,ISNUMBER($F65),ISNUMBER($H65)),"◆",IF(AND($F65&gt;=L$4,$F65&lt;=L$4+$M$2-1,ISNUMBER($F65)),"←",IF(AND($H65&gt;=L$4,$H65&lt;=L$4+$M$2-1,ISNUMBER($H65)),"→",IF(AND($F65&lt;L$4,$H65&gt;L$4+$M$2-1,ISNUMBER($F65),ISNUMBER($H65)),"－",IF(AND($F65&lt;L$4,TODAY()&gt;=L$4,ISNUMBER($F65),NOT(ISNUMBER($H65))),"…","")))))</f>
        <v/>
      </c>
      <c r="M64" s="18" t="str">
        <f t="shared" ref="M64:M87" ca="1" si="88">IF(AND($F65&gt;=M$4,$F65&lt;=M$4+$M$2-1,$H65&gt;=M$4,$H65&lt;=M$4+$M$2-1,ISNUMBER($F65),ISNUMBER($H65)),"◆",IF(AND($F65&gt;=M$4,$F65&lt;=M$4+$M$2-1,ISNUMBER($F65)),"←",IF(AND($H65&gt;=M$4,$H65&lt;=M$4+$M$2-1,ISNUMBER($H65)),"→",IF(AND($F65&lt;M$4,$H65&gt;M$4+$M$2-1,ISNUMBER($F65),ISNUMBER($H65)),"－",IF(AND($F65&lt;M$4,TODAY()&gt;=M$4,ISNUMBER($F65),NOT(ISNUMBER($H65))),"…","")))))</f>
        <v/>
      </c>
      <c r="N64" s="18" t="str">
        <f t="shared" ref="N64:N87" ca="1" si="89">IF(AND($F65&gt;=N$4,$F65&lt;=N$4+$M$2-1,$H65&gt;=N$4,$H65&lt;=N$4+$M$2-1,ISNUMBER($F65),ISNUMBER($H65)),"◆",IF(AND($F65&gt;=N$4,$F65&lt;=N$4+$M$2-1,ISNUMBER($F65)),"←",IF(AND($H65&gt;=N$4,$H65&lt;=N$4+$M$2-1,ISNUMBER($H65)),"→",IF(AND($F65&lt;N$4,$H65&gt;N$4+$M$2-1,ISNUMBER($F65),ISNUMBER($H65)),"－",IF(AND($F65&lt;N$4,TODAY()&gt;=N$4,ISNUMBER($F65),NOT(ISNUMBER($H65))),"…","")))))</f>
        <v/>
      </c>
      <c r="O64" s="18" t="str">
        <f t="shared" ref="O64:O87" ca="1" si="90">IF(AND($F65&gt;=O$4,$F65&lt;=O$4+$M$2-1,$H65&gt;=O$4,$H65&lt;=O$4+$M$2-1,ISNUMBER($F65),ISNUMBER($H65)),"◆",IF(AND($F65&gt;=O$4,$F65&lt;=O$4+$M$2-1,ISNUMBER($F65)),"←",IF(AND($H65&gt;=O$4,$H65&lt;=O$4+$M$2-1,ISNUMBER($H65)),"→",IF(AND($F65&lt;O$4,$H65&gt;O$4+$M$2-1,ISNUMBER($F65),ISNUMBER($H65)),"－",IF(AND($F65&lt;O$4,TODAY()&gt;=O$4,ISNUMBER($F65),NOT(ISNUMBER($H65))),"…","")))))</f>
        <v/>
      </c>
      <c r="P64" s="18" t="str">
        <f t="shared" ref="P64:P87" ca="1" si="91">IF(AND($F65&gt;=P$4,$F65&lt;=P$4+$M$2-1,$H65&gt;=P$4,$H65&lt;=P$4+$M$2-1,ISNUMBER($F65),ISNUMBER($H65)),"◆",IF(AND($F65&gt;=P$4,$F65&lt;=P$4+$M$2-1,ISNUMBER($F65)),"←",IF(AND($H65&gt;=P$4,$H65&lt;=P$4+$M$2-1,ISNUMBER($H65)),"→",IF(AND($F65&lt;P$4,$H65&gt;P$4+$M$2-1,ISNUMBER($F65),ISNUMBER($H65)),"－",IF(AND($F65&lt;P$4,TODAY()&gt;=P$4,ISNUMBER($F65),NOT(ISNUMBER($H65))),"…","")))))</f>
        <v/>
      </c>
      <c r="Q64" s="35" t="str">
        <f t="shared" ref="Q64:Q87" ca="1" si="92">IF(AND($F65&gt;=Q$4,$F65&lt;=Q$4+$M$2-1,$H65&gt;=Q$4,$H65&lt;=Q$4+$M$2-1,ISNUMBER($F65),ISNUMBER($H65)),"◆",IF(AND($F65&gt;=Q$4,$F65&lt;=Q$4+$M$2-1,ISNUMBER($F65)),"←",IF(AND($H65&gt;=Q$4,$H65&lt;=Q$4+$M$2-1,ISNUMBER($H65)),"→",IF(AND($F65&lt;Q$4,$H65&gt;Q$4+$M$2-1,ISNUMBER($F65),ISNUMBER($H65)),"－",IF(AND($F65&lt;Q$4,TODAY()&gt;=Q$4,ISNUMBER($F65),NOT(ISNUMBER($H65))),"…","")))))</f>
        <v/>
      </c>
      <c r="R64" s="18" t="str">
        <f t="shared" ref="R64:R87" ca="1" si="93">IF(AND($F65&gt;=R$4,$F65&lt;=R$4+$M$2-1,$H65&gt;=R$4,$H65&lt;=R$4+$M$2-1,ISNUMBER($F65),ISNUMBER($H65)),"◆",IF(AND($F65&gt;=R$4,$F65&lt;=R$4+$M$2-1,ISNUMBER($F65)),"←",IF(AND($H65&gt;=R$4,$H65&lt;=R$4+$M$2-1,ISNUMBER($H65)),"→",IF(AND($F65&lt;R$4,$H65&gt;R$4+$M$2-1,ISNUMBER($F65),ISNUMBER($H65)),"－",IF(AND($F65&lt;R$4,TODAY()&gt;=R$4,ISNUMBER($F65),NOT(ISNUMBER($H65))),"…","")))))</f>
        <v/>
      </c>
      <c r="S64" s="18" t="str">
        <f t="shared" ref="S64:S87" ca="1" si="94">IF(AND($F65&gt;=S$4,$F65&lt;=S$4+$M$2-1,$H65&gt;=S$4,$H65&lt;=S$4+$M$2-1,ISNUMBER($F65),ISNUMBER($H65)),"◆",IF(AND($F65&gt;=S$4,$F65&lt;=S$4+$M$2-1,ISNUMBER($F65)),"←",IF(AND($H65&gt;=S$4,$H65&lt;=S$4+$M$2-1,ISNUMBER($H65)),"→",IF(AND($F65&lt;S$4,$H65&gt;S$4+$M$2-1,ISNUMBER($F65),ISNUMBER($H65)),"－",IF(AND($F65&lt;S$4,TODAY()&gt;=S$4,ISNUMBER($F65),NOT(ISNUMBER($H65))),"…","")))))</f>
        <v/>
      </c>
      <c r="T64" s="35" t="str">
        <f t="shared" ref="T64:T87" ca="1" si="95">IF(AND($F65&gt;=T$4,$F65&lt;=T$4+$M$2-1,$H65&gt;=T$4,$H65&lt;=T$4+$M$2-1,ISNUMBER($F65),ISNUMBER($H65)),"◆",IF(AND($F65&gt;=T$4,$F65&lt;=T$4+$M$2-1,ISNUMBER($F65)),"←",IF(AND($H65&gt;=T$4,$H65&lt;=T$4+$M$2-1,ISNUMBER($H65)),"→",IF(AND($F65&lt;T$4,$H65&gt;T$4+$M$2-1,ISNUMBER($F65),ISNUMBER($H65)),"－",IF(AND($F65&lt;T$4,TODAY()&gt;=T$4,ISNUMBER($F65),NOT(ISNUMBER($H65))),"…","")))))</f>
        <v/>
      </c>
      <c r="U64" s="18" t="str">
        <f t="shared" ref="U64:U87" ca="1" si="96">IF(AND($F65&gt;=U$4,$F65&lt;=U$4+$M$2-1,$H65&gt;=U$4,$H65&lt;=U$4+$M$2-1,ISNUMBER($F65),ISNUMBER($H65)),"◆",IF(AND($F65&gt;=U$4,$F65&lt;=U$4+$M$2-1,ISNUMBER($F65)),"←",IF(AND($H65&gt;=U$4,$H65&lt;=U$4+$M$2-1,ISNUMBER($H65)),"→",IF(AND($F65&lt;U$4,$H65&gt;U$4+$M$2-1,ISNUMBER($F65),ISNUMBER($H65)),"－",IF(AND($F65&lt;U$4,TODAY()&gt;=U$4,ISNUMBER($F65),NOT(ISNUMBER($H65))),"…","")))))</f>
        <v/>
      </c>
      <c r="V64" s="18" t="str">
        <f t="shared" ref="V64:V87" ca="1" si="97">IF(AND($F65&gt;=V$4,$F65&lt;=V$4+$M$2-1,$H65&gt;=V$4,$H65&lt;=V$4+$M$2-1,ISNUMBER($F65),ISNUMBER($H65)),"◆",IF(AND($F65&gt;=V$4,$F65&lt;=V$4+$M$2-1,ISNUMBER($F65)),"←",IF(AND($H65&gt;=V$4,$H65&lt;=V$4+$M$2-1,ISNUMBER($H65)),"→",IF(AND($F65&lt;V$4,$H65&gt;V$4+$M$2-1,ISNUMBER($F65),ISNUMBER($H65)),"－",IF(AND($F65&lt;V$4,TODAY()&gt;=V$4,ISNUMBER($F65),NOT(ISNUMBER($H65))),"…","")))))</f>
        <v/>
      </c>
      <c r="W64" s="35" t="str">
        <f t="shared" ref="W64:W87" ca="1" si="98">IF(AND($F65&gt;=W$4,$F65&lt;=W$4+$M$2-1,$H65&gt;=W$4,$H65&lt;=W$4+$M$2-1,ISNUMBER($F65),ISNUMBER($H65)),"◆",IF(AND($F65&gt;=W$4,$F65&lt;=W$4+$M$2-1,ISNUMBER($F65)),"←",IF(AND($H65&gt;=W$4,$H65&lt;=W$4+$M$2-1,ISNUMBER($H65)),"→",IF(AND($F65&lt;W$4,$H65&gt;W$4+$M$2-1,ISNUMBER($F65),ISNUMBER($H65)),"－",IF(AND($F65&lt;W$4,TODAY()&gt;=W$4,ISNUMBER($F65),NOT(ISNUMBER($H65))),"…","")))))</f>
        <v/>
      </c>
      <c r="X64" s="18" t="str">
        <f t="shared" ref="X64:X87" ca="1" si="99">IF(AND($F65&gt;=X$4,$F65&lt;=X$4+$M$2-1,$H65&gt;=X$4,$H65&lt;=X$4+$M$2-1,ISNUMBER($F65),ISNUMBER($H65)),"◆",IF(AND($F65&gt;=X$4,$F65&lt;=X$4+$M$2-1,ISNUMBER($F65)),"←",IF(AND($H65&gt;=X$4,$H65&lt;=X$4+$M$2-1,ISNUMBER($H65)),"→",IF(AND($F65&lt;X$4,$H65&gt;X$4+$M$2-1,ISNUMBER($F65),ISNUMBER($H65)),"－",IF(AND($F65&lt;X$4,TODAY()&gt;=X$4,ISNUMBER($F65),NOT(ISNUMBER($H65))),"…","")))))</f>
        <v>←</v>
      </c>
      <c r="Y64" s="18" t="str">
        <f t="shared" ref="Y64:Y87" ca="1" si="100">IF(AND($F65&gt;=Y$4,$F65&lt;=Y$4+$M$2-1,$H65&gt;=Y$4,$H65&lt;=Y$4+$M$2-1,ISNUMBER($F65),ISNUMBER($H65)),"◆",IF(AND($F65&gt;=Y$4,$F65&lt;=Y$4+$M$2-1,ISNUMBER($F65)),"←",IF(AND($H65&gt;=Y$4,$H65&lt;=Y$4+$M$2-1,ISNUMBER($H65)),"→",IF(AND($F65&lt;Y$4,$H65&gt;Y$4+$M$2-1,ISNUMBER($F65),ISNUMBER($H65)),"－",IF(AND($F65&lt;Y$4,TODAY()&gt;=Y$4,ISNUMBER($F65),NOT(ISNUMBER($H65))),"…","")))))</f>
        <v>－</v>
      </c>
      <c r="Z64" s="18" t="str">
        <f t="shared" ref="Z64:Z87" ca="1" si="101">IF(AND($F65&gt;=Z$4,$F65&lt;=Z$4+$M$2-1,$H65&gt;=Z$4,$H65&lt;=Z$4+$M$2-1,ISNUMBER($F65),ISNUMBER($H65)),"◆",IF(AND($F65&gt;=Z$4,$F65&lt;=Z$4+$M$2-1,ISNUMBER($F65)),"←",IF(AND($H65&gt;=Z$4,$H65&lt;=Z$4+$M$2-1,ISNUMBER($H65)),"→",IF(AND($F65&lt;Z$4,$H65&gt;Z$4+$M$2-1,ISNUMBER($F65),ISNUMBER($H65)),"－",IF(AND($F65&lt;Z$4,TODAY()&gt;=Z$4,ISNUMBER($F65),NOT(ISNUMBER($H65))),"…","")))))</f>
        <v>－</v>
      </c>
      <c r="AA64" s="18" t="str">
        <f t="shared" ref="AA64:AA87" ca="1" si="102">IF(AND($F65&gt;=AA$4,$F65&lt;=AA$4+$M$2-1,$H65&gt;=AA$4,$H65&lt;=AA$4+$M$2-1,ISNUMBER($F65),ISNUMBER($H65)),"◆",IF(AND($F65&gt;=AA$4,$F65&lt;=AA$4+$M$2-1,ISNUMBER($F65)),"←",IF(AND($H65&gt;=AA$4,$H65&lt;=AA$4+$M$2-1,ISNUMBER($H65)),"→",IF(AND($F65&lt;AA$4,$H65&gt;AA$4+$M$2-1,ISNUMBER($F65),ISNUMBER($H65)),"－",IF(AND($F65&lt;AA$4,TODAY()&gt;=AA$4,ISNUMBER($F65),NOT(ISNUMBER($H65))),"…","")))))</f>
        <v>－</v>
      </c>
      <c r="AB64" s="18" t="str">
        <f t="shared" ref="AB64:AB87" ca="1" si="103">IF(AND($F65&gt;=AB$4,$F65&lt;=AB$4+$M$2-1,$H65&gt;=AB$4,$H65&lt;=AB$4+$M$2-1,ISNUMBER($F65),ISNUMBER($H65)),"◆",IF(AND($F65&gt;=AB$4,$F65&lt;=AB$4+$M$2-1,ISNUMBER($F65)),"←",IF(AND($H65&gt;=AB$4,$H65&lt;=AB$4+$M$2-1,ISNUMBER($H65)),"→",IF(AND($F65&lt;AB$4,$H65&gt;AB$4+$M$2-1,ISNUMBER($F65),ISNUMBER($H65)),"－",IF(AND($F65&lt;AB$4,TODAY()&gt;=AB$4,ISNUMBER($F65),NOT(ISNUMBER($H65))),"…","")))))</f>
        <v>→</v>
      </c>
      <c r="AC64" s="18" t="str">
        <f t="shared" ref="AC64:AC87" ca="1" si="104">IF(AND($F65&gt;=AC$4,$F65&lt;=AC$4+$M$2-1,$H65&gt;=AC$4,$H65&lt;=AC$4+$M$2-1,ISNUMBER($F65),ISNUMBER($H65)),"◆",IF(AND($F65&gt;=AC$4,$F65&lt;=AC$4+$M$2-1,ISNUMBER($F65)),"←",IF(AND($H65&gt;=AC$4,$H65&lt;=AC$4+$M$2-1,ISNUMBER($H65)),"→",IF(AND($F65&lt;AC$4,$H65&gt;AC$4+$M$2-1,ISNUMBER($F65),ISNUMBER($H65)),"－",IF(AND($F65&lt;AC$4,TODAY()&gt;=AC$4,ISNUMBER($F65),NOT(ISNUMBER($H65))),"…","")))))</f>
        <v/>
      </c>
      <c r="AD64" s="18" t="str">
        <f t="shared" ref="AD64:AD87" ca="1" si="105">IF(AND($F65&gt;=AD$4,$F65&lt;=AD$4+$M$2-1,$H65&gt;=AD$4,$H65&lt;=AD$4+$M$2-1,ISNUMBER($F65),ISNUMBER($H65)),"◆",IF(AND($F65&gt;=AD$4,$F65&lt;=AD$4+$M$2-1,ISNUMBER($F65)),"←",IF(AND($H65&gt;=AD$4,$H65&lt;=AD$4+$M$2-1,ISNUMBER($H65)),"→",IF(AND($F65&lt;AD$4,$H65&gt;AD$4+$M$2-1,ISNUMBER($F65),ISNUMBER($H65)),"－",IF(AND($F65&lt;AD$4,TODAY()&gt;=AD$4,ISNUMBER($F65),NOT(ISNUMBER($H65))),"…","")))))</f>
        <v/>
      </c>
      <c r="AE64" s="18" t="str">
        <f t="shared" ref="AE64:AE87" ca="1" si="106">IF(AND($F65&gt;=AE$4,$F65&lt;=AE$4+$M$2-1,$H65&gt;=AE$4,$H65&lt;=AE$4+$M$2-1,ISNUMBER($F65),ISNUMBER($H65)),"◆",IF(AND($F65&gt;=AE$4,$F65&lt;=AE$4+$M$2-1,ISNUMBER($F65)),"←",IF(AND($H65&gt;=AE$4,$H65&lt;=AE$4+$M$2-1,ISNUMBER($H65)),"→",IF(AND($F65&lt;AE$4,$H65&gt;AE$4+$M$2-1,ISNUMBER($F65),ISNUMBER($H65)),"－",IF(AND($F65&lt;AE$4,TODAY()&gt;=AE$4,ISNUMBER($F65),NOT(ISNUMBER($H65))),"…","")))))</f>
        <v/>
      </c>
      <c r="AF64" s="18" t="str">
        <f t="shared" ref="AF64:AF87" ca="1" si="107">IF(AND($F65&gt;=AF$4,$F65&lt;=AF$4+$M$2-1,$H65&gt;=AF$4,$H65&lt;=AF$4+$M$2-1,ISNUMBER($F65),ISNUMBER($H65)),"◆",IF(AND($F65&gt;=AF$4,$F65&lt;=AF$4+$M$2-1,ISNUMBER($F65)),"←",IF(AND($H65&gt;=AF$4,$H65&lt;=AF$4+$M$2-1,ISNUMBER($H65)),"→",IF(AND($F65&lt;AF$4,$H65&gt;AF$4+$M$2-1,ISNUMBER($F65),ISNUMBER($H65)),"－",IF(AND($F65&lt;AF$4,TODAY()&gt;=AF$4,ISNUMBER($F65),NOT(ISNUMBER($H65))),"…","")))))</f>
        <v/>
      </c>
      <c r="AG64" s="18" t="str">
        <f t="shared" ref="AG64:AG87" ca="1" si="108">IF(AND($F65&gt;=AG$4,$F65&lt;=AG$4+$M$2-1,$H65&gt;=AG$4,$H65&lt;=AG$4+$M$2-1,ISNUMBER($F65),ISNUMBER($H65)),"◆",IF(AND($F65&gt;=AG$4,$F65&lt;=AG$4+$M$2-1,ISNUMBER($F65)),"←",IF(AND($H65&gt;=AG$4,$H65&lt;=AG$4+$M$2-1,ISNUMBER($H65)),"→",IF(AND($F65&lt;AG$4,$H65&gt;AG$4+$M$2-1,ISNUMBER($F65),ISNUMBER($H65)),"－",IF(AND($F65&lt;AG$4,TODAY()&gt;=AG$4,ISNUMBER($F65),NOT(ISNUMBER($H65))),"…","")))))</f>
        <v/>
      </c>
      <c r="AH64" s="18" t="str">
        <f t="shared" ref="AH64:AH87" ca="1" si="109">IF(AND($F65&gt;=AH$4,$F65&lt;=AH$4+$M$2-1,$H65&gt;=AH$4,$H65&lt;=AH$4+$M$2-1,ISNUMBER($F65),ISNUMBER($H65)),"◆",IF(AND($F65&gt;=AH$4,$F65&lt;=AH$4+$M$2-1,ISNUMBER($F65)),"←",IF(AND($H65&gt;=AH$4,$H65&lt;=AH$4+$M$2-1,ISNUMBER($H65)),"→",IF(AND($F65&lt;AH$4,$H65&gt;AH$4+$M$2-1,ISNUMBER($F65),ISNUMBER($H65)),"－",IF(AND($F65&lt;AH$4,TODAY()&gt;=AH$4,ISNUMBER($F65),NOT(ISNUMBER($H65))),"…","")))))</f>
        <v/>
      </c>
      <c r="AI64" s="18" t="str">
        <f t="shared" ref="AI64:AI87" ca="1" si="110">IF(AND($F65&gt;=AI$4,$F65&lt;=AI$4+$M$2-1,$H65&gt;=AI$4,$H65&lt;=AI$4+$M$2-1,ISNUMBER($F65),ISNUMBER($H65)),"◆",IF(AND($F65&gt;=AI$4,$F65&lt;=AI$4+$M$2-1,ISNUMBER($F65)),"←",IF(AND($H65&gt;=AI$4,$H65&lt;=AI$4+$M$2-1,ISNUMBER($H65)),"→",IF(AND($F65&lt;AI$4,$H65&gt;AI$4+$M$2-1,ISNUMBER($F65),ISNUMBER($H65)),"－",IF(AND($F65&lt;AI$4,TODAY()&gt;=AI$4,ISNUMBER($F65),NOT(ISNUMBER($H65))),"…","")))))</f>
        <v/>
      </c>
      <c r="AJ64" s="18" t="str">
        <f t="shared" ref="AJ64:AJ87" ca="1" si="111">IF(AND($F65&gt;=AJ$4,$F65&lt;=AJ$4+$M$2-1,$H65&gt;=AJ$4,$H65&lt;=AJ$4+$M$2-1,ISNUMBER($F65),ISNUMBER($H65)),"◆",IF(AND($F65&gt;=AJ$4,$F65&lt;=AJ$4+$M$2-1,ISNUMBER($F65)),"←",IF(AND($H65&gt;=AJ$4,$H65&lt;=AJ$4+$M$2-1,ISNUMBER($H65)),"→",IF(AND($F65&lt;AJ$4,$H65&gt;AJ$4+$M$2-1,ISNUMBER($F65),ISNUMBER($H65)),"－",IF(AND($F65&lt;AJ$4,TODAY()&gt;=AJ$4,ISNUMBER($F65),NOT(ISNUMBER($H65))),"…","")))))</f>
        <v/>
      </c>
      <c r="AK64" s="35" t="str">
        <f t="shared" ref="AK64:AK87" ca="1" si="112">IF(AND($F65&gt;=AK$4,$F65&lt;=AK$4+$M$2-1,$H65&gt;=AK$4,$H65&lt;=AK$4+$M$2-1,ISNUMBER($F65),ISNUMBER($H65)),"◆",IF(AND($F65&gt;=AK$4,$F65&lt;=AK$4+$M$2-1,ISNUMBER($F65)),"←",IF(AND($H65&gt;=AK$4,$H65&lt;=AK$4+$M$2-1,ISNUMBER($H65)),"→",IF(AND($F65&lt;AK$4,$H65&gt;AK$4+$M$2-1,ISNUMBER($F65),ISNUMBER($H65)),"－",IF(AND($F65&lt;AK$4,TODAY()&gt;=AK$4,ISNUMBER($F65),NOT(ISNUMBER($H65))),"…","")))))</f>
        <v/>
      </c>
      <c r="AL64" s="18" t="str">
        <f t="shared" ref="AL64:AL87" ca="1" si="113">IF(AND($F65&gt;=AL$4,$F65&lt;=AL$4+$M$2-1,$H65&gt;=AL$4,$H65&lt;=AL$4+$M$2-1,ISNUMBER($F65),ISNUMBER($H65)),"◆",IF(AND($F65&gt;=AL$4,$F65&lt;=AL$4+$M$2-1,ISNUMBER($F65)),"←",IF(AND($H65&gt;=AL$4,$H65&lt;=AL$4+$M$2-1,ISNUMBER($H65)),"→",IF(AND($F65&lt;AL$4,$H65&gt;AL$4+$M$2-1,ISNUMBER($F65),ISNUMBER($H65)),"－",IF(AND($F65&lt;AL$4,TODAY()&gt;=AL$4,ISNUMBER($F65),NOT(ISNUMBER($H65))),"…","")))))</f>
        <v/>
      </c>
      <c r="AM64" s="18"/>
      <c r="AN64" s="18"/>
      <c r="AO64" s="18"/>
      <c r="AP64" s="18"/>
      <c r="AQ64" s="18"/>
      <c r="AR64" s="18"/>
      <c r="AS64" s="18"/>
      <c r="AT64" s="18"/>
      <c r="AU64" s="18"/>
      <c r="AV64" s="18"/>
      <c r="AW64" s="18"/>
      <c r="AX64" s="18"/>
      <c r="AY64" s="18"/>
      <c r="AZ64" s="18"/>
      <c r="BA64" s="18"/>
      <c r="BB64" s="18"/>
      <c r="BC64" s="18"/>
      <c r="BD64" s="18"/>
      <c r="BE64" s="18"/>
      <c r="BF64" s="35"/>
      <c r="BG64" s="18"/>
      <c r="BH64" s="18"/>
      <c r="BI64" s="18"/>
      <c r="BJ64" s="18"/>
      <c r="BK64" s="18"/>
      <c r="BL64" s="18"/>
      <c r="BM64" s="18"/>
      <c r="BN64" s="18"/>
      <c r="BO64" s="18"/>
      <c r="BP64" s="18"/>
      <c r="BQ64" s="18"/>
      <c r="BR64" s="18"/>
      <c r="BS64" s="18"/>
      <c r="BT64" s="18"/>
      <c r="BU64" s="18"/>
      <c r="BV64" s="18"/>
      <c r="BW64" s="18"/>
      <c r="BX64" s="18"/>
      <c r="BY64" s="18"/>
      <c r="BZ64" s="18"/>
      <c r="CA64" s="35"/>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35"/>
      <c r="CZ64" s="18"/>
      <c r="DA64" s="18"/>
      <c r="DB64" s="18"/>
      <c r="DC64" s="18"/>
      <c r="DD64" s="18"/>
      <c r="DE64" s="35"/>
      <c r="DF64" s="35"/>
      <c r="DG64" s="35"/>
      <c r="DH64" s="18"/>
      <c r="DI64" s="18"/>
      <c r="DJ64" s="35"/>
      <c r="DK64" s="35"/>
      <c r="DL64" s="35"/>
      <c r="DM64" s="35"/>
      <c r="DN64" s="35"/>
      <c r="DO64" s="18"/>
      <c r="DP64" s="18"/>
      <c r="DQ64" s="35"/>
      <c r="DR64" s="35"/>
      <c r="DS64" s="35"/>
      <c r="DT64" s="35"/>
      <c r="DU64" s="35"/>
      <c r="DV64" s="18"/>
      <c r="DW64" s="18"/>
      <c r="DX64" s="35"/>
      <c r="DY64" s="18"/>
      <c r="DZ64" s="18"/>
      <c r="EA64" s="18"/>
      <c r="EB64" s="18"/>
      <c r="EC64" s="18"/>
      <c r="ED64" s="18"/>
      <c r="EE64" s="18"/>
      <c r="EF64" s="18"/>
      <c r="EG64" s="18"/>
      <c r="EH64" s="18"/>
      <c r="EI64" s="18"/>
      <c r="EJ64" s="18"/>
      <c r="EK64" s="18"/>
      <c r="EL64" s="18"/>
      <c r="EM64" s="18"/>
      <c r="EN64" s="18"/>
      <c r="EO64" s="18"/>
      <c r="EP64" s="43"/>
      <c r="EQ64" s="18"/>
      <c r="ER64" s="18"/>
      <c r="ES64" s="18"/>
      <c r="ET64" s="18"/>
      <c r="EU64" s="18"/>
      <c r="EV64" s="18"/>
      <c r="EW64" s="18"/>
      <c r="EX64" s="18"/>
      <c r="EY64" s="18"/>
      <c r="EZ64" s="18"/>
      <c r="FA64" s="18"/>
      <c r="FB64" s="18"/>
      <c r="FC64" s="18"/>
      <c r="FD64" s="18"/>
      <c r="FE64" s="18"/>
      <c r="FF64" s="18"/>
      <c r="FG64" s="18"/>
      <c r="FH64" s="18"/>
      <c r="FI64" s="18"/>
      <c r="FJ64" s="18"/>
      <c r="FK64" s="18"/>
      <c r="FL64" s="18"/>
      <c r="FM64" s="18"/>
      <c r="FN64" s="18"/>
      <c r="FO64" s="18"/>
      <c r="FP64" s="18"/>
      <c r="FQ64" s="18"/>
      <c r="FR64" s="18"/>
      <c r="FS64" s="18"/>
      <c r="FT64" s="18"/>
      <c r="FU64" s="18"/>
      <c r="FV64" s="18"/>
      <c r="FW64" s="18"/>
      <c r="FX64" s="18"/>
      <c r="FY64" s="18"/>
      <c r="FZ64" s="18"/>
      <c r="GA64" s="18"/>
      <c r="GB64" s="18"/>
      <c r="GC64" s="18"/>
      <c r="GD64" s="18"/>
      <c r="GE64" s="18" t="str">
        <f t="shared" ref="GE64:GE87" ca="1" si="114">IF(AND($F65&gt;=GE$4,$F65&lt;=GE$4+$M$2-1,$H65&gt;=GE$4,$H65&lt;=GE$4+$M$2-1,ISNUMBER($F65),ISNUMBER($H65)),"◆",IF(AND($F65&gt;=GE$4,$F65&lt;=GE$4+$M$2-1,ISNUMBER($F65)),"←",IF(AND($H65&gt;=GE$4,$H65&lt;=GE$4+$M$2-1,ISNUMBER($H65)),"→",IF(AND($F65&lt;GE$4,$H65&gt;GE$4+$M$2-1,ISNUMBER($F65),ISNUMBER($H65)),"－",IF(AND($F65&lt;GE$4,TODAY()&gt;=GE$4,ISNUMBER($F65),NOT(ISNUMBER($H65))),"…","")))))</f>
        <v/>
      </c>
      <c r="GF64" s="18" t="str">
        <f t="shared" ref="GF64:GF87" ca="1" si="115">IF(AND($F65&gt;=GF$4,$F65&lt;=GF$4+$M$2-1,$H65&gt;=GF$4,$H65&lt;=GF$4+$M$2-1,ISNUMBER($F65),ISNUMBER($H65)),"◆",IF(AND($F65&gt;=GF$4,$F65&lt;=GF$4+$M$2-1,ISNUMBER($F65)),"←",IF(AND($H65&gt;=GF$4,$H65&lt;=GF$4+$M$2-1,ISNUMBER($H65)),"→",IF(AND($F65&lt;GF$4,$H65&gt;GF$4+$M$2-1,ISNUMBER($F65),ISNUMBER($H65)),"－",IF(AND($F65&lt;GF$4,TODAY()&gt;=GF$4,ISNUMBER($F65),NOT(ISNUMBER($H65))),"…","")))))</f>
        <v/>
      </c>
      <c r="GG64" s="18" t="str">
        <f t="shared" ref="GG64:GG87" ca="1" si="116">IF(AND($F65&gt;=GG$4,$F65&lt;=GG$4+$M$2-1,$H65&gt;=GG$4,$H65&lt;=GG$4+$M$2-1,ISNUMBER($F65),ISNUMBER($H65)),"◆",IF(AND($F65&gt;=GG$4,$F65&lt;=GG$4+$M$2-1,ISNUMBER($F65)),"←",IF(AND($H65&gt;=GG$4,$H65&lt;=GG$4+$M$2-1,ISNUMBER($H65)),"→",IF(AND($F65&lt;GG$4,$H65&gt;GG$4+$M$2-1,ISNUMBER($F65),ISNUMBER($H65)),"－",IF(AND($F65&lt;GG$4,TODAY()&gt;=GG$4,ISNUMBER($F65),NOT(ISNUMBER($H65))),"…","")))))</f>
        <v/>
      </c>
      <c r="GH64" s="18" t="str">
        <f t="shared" ref="GH64:GH87" ca="1" si="117">IF(AND($F65&gt;=GH$4,$F65&lt;=GH$4+$M$2-1,$H65&gt;=GH$4,$H65&lt;=GH$4+$M$2-1,ISNUMBER($F65),ISNUMBER($H65)),"◆",IF(AND($F65&gt;=GH$4,$F65&lt;=GH$4+$M$2-1,ISNUMBER($F65)),"←",IF(AND($H65&gt;=GH$4,$H65&lt;=GH$4+$M$2-1,ISNUMBER($H65)),"→",IF(AND($F65&lt;GH$4,$H65&gt;GH$4+$M$2-1,ISNUMBER($F65),ISNUMBER($H65)),"－",IF(AND($F65&lt;GH$4,TODAY()&gt;=GH$4,ISNUMBER($F65),NOT(ISNUMBER($H65))),"…","")))))</f>
        <v/>
      </c>
      <c r="GI64" s="18" t="str">
        <f t="shared" ref="GI64:GI87" ca="1" si="118">IF(AND($F65&gt;=GI$4,$F65&lt;=GI$4+$M$2-1,$H65&gt;=GI$4,$H65&lt;=GI$4+$M$2-1,ISNUMBER($F65),ISNUMBER($H65)),"◆",IF(AND($F65&gt;=GI$4,$F65&lt;=GI$4+$M$2-1,ISNUMBER($F65)),"←",IF(AND($H65&gt;=GI$4,$H65&lt;=GI$4+$M$2-1,ISNUMBER($H65)),"→",IF(AND($F65&lt;GI$4,$H65&gt;GI$4+$M$2-1,ISNUMBER($F65),ISNUMBER($H65)),"－",IF(AND($F65&lt;GI$4,TODAY()&gt;=GI$4,ISNUMBER($F65),NOT(ISNUMBER($H65))),"…","")))))</f>
        <v/>
      </c>
      <c r="GJ64" s="18" t="str">
        <f t="shared" ref="GJ64:GJ87" ca="1" si="119">IF(AND($F65&gt;=GJ$4,$F65&lt;=GJ$4+$M$2-1,$H65&gt;=GJ$4,$H65&lt;=GJ$4+$M$2-1,ISNUMBER($F65),ISNUMBER($H65)),"◆",IF(AND($F65&gt;=GJ$4,$F65&lt;=GJ$4+$M$2-1,ISNUMBER($F65)),"←",IF(AND($H65&gt;=GJ$4,$H65&lt;=GJ$4+$M$2-1,ISNUMBER($H65)),"→",IF(AND($F65&lt;GJ$4,$H65&gt;GJ$4+$M$2-1,ISNUMBER($F65),ISNUMBER($H65)),"－",IF(AND($F65&lt;GJ$4,TODAY()&gt;=GJ$4,ISNUMBER($F65),NOT(ISNUMBER($H65))),"…","")))))</f>
        <v/>
      </c>
      <c r="GK64" s="18" t="str">
        <f t="shared" ref="GK64:GK87" ca="1" si="120">IF(AND($F65&gt;=GK$4,$F65&lt;=GK$4+$M$2-1,$H65&gt;=GK$4,$H65&lt;=GK$4+$M$2-1,ISNUMBER($F65),ISNUMBER($H65)),"◆",IF(AND($F65&gt;=GK$4,$F65&lt;=GK$4+$M$2-1,ISNUMBER($F65)),"←",IF(AND($H65&gt;=GK$4,$H65&lt;=GK$4+$M$2-1,ISNUMBER($H65)),"→",IF(AND($F65&lt;GK$4,$H65&gt;GK$4+$M$2-1,ISNUMBER($F65),ISNUMBER($H65)),"－",IF(AND($F65&lt;GK$4,TODAY()&gt;=GK$4,ISNUMBER($F65),NOT(ISNUMBER($H65))),"…","")))))</f>
        <v/>
      </c>
      <c r="GL64" s="18" t="str">
        <f t="shared" ref="GL64:GL87" ca="1" si="121">IF(AND($F65&gt;=GL$4,$F65&lt;=GL$4+$M$2-1,$H65&gt;=GL$4,$H65&lt;=GL$4+$M$2-1,ISNUMBER($F65),ISNUMBER($H65)),"◆",IF(AND($F65&gt;=GL$4,$F65&lt;=GL$4+$M$2-1,ISNUMBER($F65)),"←",IF(AND($H65&gt;=GL$4,$H65&lt;=GL$4+$M$2-1,ISNUMBER($H65)),"→",IF(AND($F65&lt;GL$4,$H65&gt;GL$4+$M$2-1,ISNUMBER($F65),ISNUMBER($H65)),"－",IF(AND($F65&lt;GL$4,TODAY()&gt;=GL$4,ISNUMBER($F65),NOT(ISNUMBER($H65))),"…","")))))</f>
        <v/>
      </c>
      <c r="GM64" s="18" t="str">
        <f t="shared" ref="GM64:GM87" ca="1" si="122">IF(AND($F65&gt;=GM$4,$F65&lt;=GM$4+$M$2-1,$H65&gt;=GM$4,$H65&lt;=GM$4+$M$2-1,ISNUMBER($F65),ISNUMBER($H65)),"◆",IF(AND($F65&gt;=GM$4,$F65&lt;=GM$4+$M$2-1,ISNUMBER($F65)),"←",IF(AND($H65&gt;=GM$4,$H65&lt;=GM$4+$M$2-1,ISNUMBER($H65)),"→",IF(AND($F65&lt;GM$4,$H65&gt;GM$4+$M$2-1,ISNUMBER($F65),ISNUMBER($H65)),"－",IF(AND($F65&lt;GM$4,TODAY()&gt;=GM$4,ISNUMBER($F65),NOT(ISNUMBER($H65))),"…","")))))</f>
        <v/>
      </c>
      <c r="GN64" s="18" t="str">
        <f t="shared" ref="GN64:GN87" ca="1" si="123">IF(AND($F65&gt;=GN$4,$F65&lt;=GN$4+$M$2-1,$H65&gt;=GN$4,$H65&lt;=GN$4+$M$2-1,ISNUMBER($F65),ISNUMBER($H65)),"◆",IF(AND($F65&gt;=GN$4,$F65&lt;=GN$4+$M$2-1,ISNUMBER($F65)),"←",IF(AND($H65&gt;=GN$4,$H65&lt;=GN$4+$M$2-1,ISNUMBER($H65)),"→",IF(AND($F65&lt;GN$4,$H65&gt;GN$4+$M$2-1,ISNUMBER($F65),ISNUMBER($H65)),"－",IF(AND($F65&lt;GN$4,TODAY()&gt;=GN$4,ISNUMBER($F65),NOT(ISNUMBER($H65))),"…","")))))</f>
        <v/>
      </c>
      <c r="GO64" s="18" t="str">
        <f t="shared" ref="GO64:GO87" ca="1" si="124">IF(AND($F65&gt;=GO$4,$F65&lt;=GO$4+$M$2-1,$H65&gt;=GO$4,$H65&lt;=GO$4+$M$2-1,ISNUMBER($F65),ISNUMBER($H65)),"◆",IF(AND($F65&gt;=GO$4,$F65&lt;=GO$4+$M$2-1,ISNUMBER($F65)),"←",IF(AND($H65&gt;=GO$4,$H65&lt;=GO$4+$M$2-1,ISNUMBER($H65)),"→",IF(AND($F65&lt;GO$4,$H65&gt;GO$4+$M$2-1,ISNUMBER($F65),ISNUMBER($H65)),"－",IF(AND($F65&lt;GO$4,TODAY()&gt;=GO$4,ISNUMBER($F65),NOT(ISNUMBER($H65))),"…","")))))</f>
        <v/>
      </c>
      <c r="GP64" s="18" t="str">
        <f t="shared" ref="GP64:GP87" ca="1" si="125">IF(AND($F65&gt;=GP$4,$F65&lt;=GP$4+$M$2-1,$H65&gt;=GP$4,$H65&lt;=GP$4+$M$2-1,ISNUMBER($F65),ISNUMBER($H65)),"◆",IF(AND($F65&gt;=GP$4,$F65&lt;=GP$4+$M$2-1,ISNUMBER($F65)),"←",IF(AND($H65&gt;=GP$4,$H65&lt;=GP$4+$M$2-1,ISNUMBER($H65)),"→",IF(AND($F65&lt;GP$4,$H65&gt;GP$4+$M$2-1,ISNUMBER($F65),ISNUMBER($H65)),"－",IF(AND($F65&lt;GP$4,TODAY()&gt;=GP$4,ISNUMBER($F65),NOT(ISNUMBER($H65))),"…","")))))</f>
        <v/>
      </c>
      <c r="GQ64" s="18" t="str">
        <f t="shared" ref="GQ64:GQ87" ca="1" si="126">IF(AND($F65&gt;=GQ$4,$F65&lt;=GQ$4+$M$2-1,$H65&gt;=GQ$4,$H65&lt;=GQ$4+$M$2-1,ISNUMBER($F65),ISNUMBER($H65)),"◆",IF(AND($F65&gt;=GQ$4,$F65&lt;=GQ$4+$M$2-1,ISNUMBER($F65)),"←",IF(AND($H65&gt;=GQ$4,$H65&lt;=GQ$4+$M$2-1,ISNUMBER($H65)),"→",IF(AND($F65&lt;GQ$4,$H65&gt;GQ$4+$M$2-1,ISNUMBER($F65),ISNUMBER($H65)),"－",IF(AND($F65&lt;GQ$4,TODAY()&gt;=GQ$4,ISNUMBER($F65),NOT(ISNUMBER($H65))),"…","")))))</f>
        <v/>
      </c>
      <c r="GR64" s="18" t="str">
        <f t="shared" ref="GR64:GR87" ca="1" si="127">IF(AND($F65&gt;=GR$4,$F65&lt;=GR$4+$M$2-1,$H65&gt;=GR$4,$H65&lt;=GR$4+$M$2-1,ISNUMBER($F65),ISNUMBER($H65)),"◆",IF(AND($F65&gt;=GR$4,$F65&lt;=GR$4+$M$2-1,ISNUMBER($F65)),"←",IF(AND($H65&gt;=GR$4,$H65&lt;=GR$4+$M$2-1,ISNUMBER($H65)),"→",IF(AND($F65&lt;GR$4,$H65&gt;GR$4+$M$2-1,ISNUMBER($F65),ISNUMBER($H65)),"－",IF(AND($F65&lt;GR$4,TODAY()&gt;=GR$4,ISNUMBER($F65),NOT(ISNUMBER($H65))),"…","")))))</f>
        <v/>
      </c>
      <c r="GS64" s="18" t="str">
        <f t="shared" ref="GS64:GS87" ca="1" si="128">IF(AND($F65&gt;=GS$4,$F65&lt;=GS$4+$M$2-1,$H65&gt;=GS$4,$H65&lt;=GS$4+$M$2-1,ISNUMBER($F65),ISNUMBER($H65)),"◆",IF(AND($F65&gt;=GS$4,$F65&lt;=GS$4+$M$2-1,ISNUMBER($F65)),"←",IF(AND($H65&gt;=GS$4,$H65&lt;=GS$4+$M$2-1,ISNUMBER($H65)),"→",IF(AND($F65&lt;GS$4,$H65&gt;GS$4+$M$2-1,ISNUMBER($F65),ISNUMBER($H65)),"－",IF(AND($F65&lt;GS$4,TODAY()&gt;=GS$4,ISNUMBER($F65),NOT(ISNUMBER($H65))),"…","")))))</f>
        <v/>
      </c>
      <c r="GT64" s="18" t="str">
        <f t="shared" ref="GT64:GT87" ca="1" si="129">IF(AND($F65&gt;=GT$4,$F65&lt;=GT$4+$M$2-1,$H65&gt;=GT$4,$H65&lt;=GT$4+$M$2-1,ISNUMBER($F65),ISNUMBER($H65)),"◆",IF(AND($F65&gt;=GT$4,$F65&lt;=GT$4+$M$2-1,ISNUMBER($F65)),"←",IF(AND($H65&gt;=GT$4,$H65&lt;=GT$4+$M$2-1,ISNUMBER($H65)),"→",IF(AND($F65&lt;GT$4,$H65&gt;GT$4+$M$2-1,ISNUMBER($F65),ISNUMBER($H65)),"－",IF(AND($F65&lt;GT$4,TODAY()&gt;=GT$4,ISNUMBER($F65),NOT(ISNUMBER($H65))),"…","")))))</f>
        <v/>
      </c>
      <c r="GU64" s="18" t="str">
        <f t="shared" ref="GU64:GU87" ca="1" si="130">IF(AND($F65&gt;=GU$4,$F65&lt;=GU$4+$M$2-1,$H65&gt;=GU$4,$H65&lt;=GU$4+$M$2-1,ISNUMBER($F65),ISNUMBER($H65)),"◆",IF(AND($F65&gt;=GU$4,$F65&lt;=GU$4+$M$2-1,ISNUMBER($F65)),"←",IF(AND($H65&gt;=GU$4,$H65&lt;=GU$4+$M$2-1,ISNUMBER($H65)),"→",IF(AND($F65&lt;GU$4,$H65&gt;GU$4+$M$2-1,ISNUMBER($F65),ISNUMBER($H65)),"－",IF(AND($F65&lt;GU$4,TODAY()&gt;=GU$4,ISNUMBER($F65),NOT(ISNUMBER($H65))),"…","")))))</f>
        <v/>
      </c>
      <c r="GV64" s="18" t="str">
        <f t="shared" ref="GV64:GV87" ca="1" si="131">IF(AND($F65&gt;=GV$4,$F65&lt;=GV$4+$M$2-1,$H65&gt;=GV$4,$H65&lt;=GV$4+$M$2-1,ISNUMBER($F65),ISNUMBER($H65)),"◆",IF(AND($F65&gt;=GV$4,$F65&lt;=GV$4+$M$2-1,ISNUMBER($F65)),"←",IF(AND($H65&gt;=GV$4,$H65&lt;=GV$4+$M$2-1,ISNUMBER($H65)),"→",IF(AND($F65&lt;GV$4,$H65&gt;GV$4+$M$2-1,ISNUMBER($F65),ISNUMBER($H65)),"－",IF(AND($F65&lt;GV$4,TODAY()&gt;=GV$4,ISNUMBER($F65),NOT(ISNUMBER($H65))),"…","")))))</f>
        <v/>
      </c>
      <c r="GW64" s="18" t="str">
        <f t="shared" ref="GW64:GW87" ca="1" si="132">IF(AND($F65&gt;=GW$4,$F65&lt;=GW$4+$M$2-1,$H65&gt;=GW$4,$H65&lt;=GW$4+$M$2-1,ISNUMBER($F65),ISNUMBER($H65)),"◆",IF(AND($F65&gt;=GW$4,$F65&lt;=GW$4+$M$2-1,ISNUMBER($F65)),"←",IF(AND($H65&gt;=GW$4,$H65&lt;=GW$4+$M$2-1,ISNUMBER($H65)),"→",IF(AND($F65&lt;GW$4,$H65&gt;GW$4+$M$2-1,ISNUMBER($F65),ISNUMBER($H65)),"－",IF(AND($F65&lt;GW$4,TODAY()&gt;=GW$4,ISNUMBER($F65),NOT(ISNUMBER($H65))),"…","")))))</f>
        <v/>
      </c>
      <c r="GX64" s="18" t="str">
        <f t="shared" ref="GX64:GX87" ca="1" si="133">IF(AND($F65&gt;=GX$4,$F65&lt;=GX$4+$M$2-1,$H65&gt;=GX$4,$H65&lt;=GX$4+$M$2-1,ISNUMBER($F65),ISNUMBER($H65)),"◆",IF(AND($F65&gt;=GX$4,$F65&lt;=GX$4+$M$2-1,ISNUMBER($F65)),"←",IF(AND($H65&gt;=GX$4,$H65&lt;=GX$4+$M$2-1,ISNUMBER($H65)),"→",IF(AND($F65&lt;GX$4,$H65&gt;GX$4+$M$2-1,ISNUMBER($F65),ISNUMBER($H65)),"－",IF(AND($F65&lt;GX$4,TODAY()&gt;=GX$4,ISNUMBER($F65),NOT(ISNUMBER($H65))),"…","")))))</f>
        <v/>
      </c>
      <c r="GY64" s="18" t="str">
        <f t="shared" ref="GY64:GY87" ca="1" si="134">IF(AND($F65&gt;=GY$4,$F65&lt;=GY$4+$M$2-1,$H65&gt;=GY$4,$H65&lt;=GY$4+$M$2-1,ISNUMBER($F65),ISNUMBER($H65)),"◆",IF(AND($F65&gt;=GY$4,$F65&lt;=GY$4+$M$2-1,ISNUMBER($F65)),"←",IF(AND($H65&gt;=GY$4,$H65&lt;=GY$4+$M$2-1,ISNUMBER($H65)),"→",IF(AND($F65&lt;GY$4,$H65&gt;GY$4+$M$2-1,ISNUMBER($F65),ISNUMBER($H65)),"－",IF(AND($F65&lt;GY$4,TODAY()&gt;=GY$4,ISNUMBER($F65),NOT(ISNUMBER($H65))),"…","")))))</f>
        <v/>
      </c>
      <c r="GZ64" s="18" t="str">
        <f t="shared" ref="GZ64:GZ87" ca="1" si="135">IF(AND($F65&gt;=GZ$4,$F65&lt;=GZ$4+$M$2-1,$H65&gt;=GZ$4,$H65&lt;=GZ$4+$M$2-1,ISNUMBER($F65),ISNUMBER($H65)),"◆",IF(AND($F65&gt;=GZ$4,$F65&lt;=GZ$4+$M$2-1,ISNUMBER($F65)),"←",IF(AND($H65&gt;=GZ$4,$H65&lt;=GZ$4+$M$2-1,ISNUMBER($H65)),"→",IF(AND($F65&lt;GZ$4,$H65&gt;GZ$4+$M$2-1,ISNUMBER($F65),ISNUMBER($H65)),"－",IF(AND($F65&lt;GZ$4,TODAY()&gt;=GZ$4,ISNUMBER($F65),NOT(ISNUMBER($H65))),"…","")))))</f>
        <v/>
      </c>
      <c r="HA64" s="18" t="str">
        <f t="shared" ref="HA64:HA87" ca="1" si="136">IF(AND($F65&gt;=HA$4,$F65&lt;=HA$4+$M$2-1,$H65&gt;=HA$4,$H65&lt;=HA$4+$M$2-1,ISNUMBER($F65),ISNUMBER($H65)),"◆",IF(AND($F65&gt;=HA$4,$F65&lt;=HA$4+$M$2-1,ISNUMBER($F65)),"←",IF(AND($H65&gt;=HA$4,$H65&lt;=HA$4+$M$2-1,ISNUMBER($H65)),"→",IF(AND($F65&lt;HA$4,$H65&gt;HA$4+$M$2-1,ISNUMBER($F65),ISNUMBER($H65)),"－",IF(AND($F65&lt;HA$4,TODAY()&gt;=HA$4,ISNUMBER($F65),NOT(ISNUMBER($H65))),"…","")))))</f>
        <v/>
      </c>
      <c r="HB64" s="18" t="str">
        <f t="shared" ref="HB64:HB87" ca="1" si="137">IF(AND($F65&gt;=HB$4,$F65&lt;=HB$4+$M$2-1,$H65&gt;=HB$4,$H65&lt;=HB$4+$M$2-1,ISNUMBER($F65),ISNUMBER($H65)),"◆",IF(AND($F65&gt;=HB$4,$F65&lt;=HB$4+$M$2-1,ISNUMBER($F65)),"←",IF(AND($H65&gt;=HB$4,$H65&lt;=HB$4+$M$2-1,ISNUMBER($H65)),"→",IF(AND($F65&lt;HB$4,$H65&gt;HB$4+$M$2-1,ISNUMBER($F65),ISNUMBER($H65)),"－",IF(AND($F65&lt;HB$4,TODAY()&gt;=HB$4,ISNUMBER($F65),NOT(ISNUMBER($H65))),"…","")))))</f>
        <v/>
      </c>
      <c r="HC64" s="18" t="str">
        <f t="shared" ref="HC64:HC87" ca="1" si="138">IF(AND($F65&gt;=HC$4,$F65&lt;=HC$4+$M$2-1,$H65&gt;=HC$4,$H65&lt;=HC$4+$M$2-1,ISNUMBER($F65),ISNUMBER($H65)),"◆",IF(AND($F65&gt;=HC$4,$F65&lt;=HC$4+$M$2-1,ISNUMBER($F65)),"←",IF(AND($H65&gt;=HC$4,$H65&lt;=HC$4+$M$2-1,ISNUMBER($H65)),"→",IF(AND($F65&lt;HC$4,$H65&gt;HC$4+$M$2-1,ISNUMBER($F65),ISNUMBER($H65)),"－",IF(AND($F65&lt;HC$4,TODAY()&gt;=HC$4,ISNUMBER($F65),NOT(ISNUMBER($H65))),"…","")))))</f>
        <v/>
      </c>
      <c r="HD64" s="18" t="str">
        <f t="shared" ref="HD64:HD87" ca="1" si="139">IF(AND($F65&gt;=HD$4,$F65&lt;=HD$4+$M$2-1,$H65&gt;=HD$4,$H65&lt;=HD$4+$M$2-1,ISNUMBER($F65),ISNUMBER($H65)),"◆",IF(AND($F65&gt;=HD$4,$F65&lt;=HD$4+$M$2-1,ISNUMBER($F65)),"←",IF(AND($H65&gt;=HD$4,$H65&lt;=HD$4+$M$2-1,ISNUMBER($H65)),"→",IF(AND($F65&lt;HD$4,$H65&gt;HD$4+$M$2-1,ISNUMBER($F65),ISNUMBER($H65)),"－",IF(AND($F65&lt;HD$4,TODAY()&gt;=HD$4,ISNUMBER($F65),NOT(ISNUMBER($H65))),"…","")))))</f>
        <v/>
      </c>
      <c r="HE64" s="18" t="str">
        <f t="shared" ref="HE64:HE87" ca="1" si="140">IF(AND($F65&gt;=HE$4,$F65&lt;=HE$4+$M$2-1,$H65&gt;=HE$4,$H65&lt;=HE$4+$M$2-1,ISNUMBER($F65),ISNUMBER($H65)),"◆",IF(AND($F65&gt;=HE$4,$F65&lt;=HE$4+$M$2-1,ISNUMBER($F65)),"←",IF(AND($H65&gt;=HE$4,$H65&lt;=HE$4+$M$2-1,ISNUMBER($H65)),"→",IF(AND($F65&lt;HE$4,$H65&gt;HE$4+$M$2-1,ISNUMBER($F65),ISNUMBER($H65)),"－",IF(AND($F65&lt;HE$4,TODAY()&gt;=HE$4,ISNUMBER($F65),NOT(ISNUMBER($H65))),"…","")))))</f>
        <v/>
      </c>
      <c r="HF64" s="18" t="str">
        <f t="shared" ref="HF64:HF87" ca="1" si="141">IF(AND($F65&gt;=HF$4,$F65&lt;=HF$4+$M$2-1,$H65&gt;=HF$4,$H65&lt;=HF$4+$M$2-1,ISNUMBER($F65),ISNUMBER($H65)),"◆",IF(AND($F65&gt;=HF$4,$F65&lt;=HF$4+$M$2-1,ISNUMBER($F65)),"←",IF(AND($H65&gt;=HF$4,$H65&lt;=HF$4+$M$2-1,ISNUMBER($H65)),"→",IF(AND($F65&lt;HF$4,$H65&gt;HF$4+$M$2-1,ISNUMBER($F65),ISNUMBER($H65)),"－",IF(AND($F65&lt;HF$4,TODAY()&gt;=HF$4,ISNUMBER($F65),NOT(ISNUMBER($H65))),"…","")))))</f>
        <v/>
      </c>
      <c r="HG64" s="18" t="str">
        <f t="shared" ref="HG64:HG87" ca="1" si="142">IF(AND($F65&gt;=HG$4,$F65&lt;=HG$4+$M$2-1,$H65&gt;=HG$4,$H65&lt;=HG$4+$M$2-1,ISNUMBER($F65),ISNUMBER($H65)),"◆",IF(AND($F65&gt;=HG$4,$F65&lt;=HG$4+$M$2-1,ISNUMBER($F65)),"←",IF(AND($H65&gt;=HG$4,$H65&lt;=HG$4+$M$2-1,ISNUMBER($H65)),"→",IF(AND($F65&lt;HG$4,$H65&gt;HG$4+$M$2-1,ISNUMBER($F65),ISNUMBER($H65)),"－",IF(AND($F65&lt;HG$4,TODAY()&gt;=HG$4,ISNUMBER($F65),NOT(ISNUMBER($H65))),"…","")))))</f>
        <v/>
      </c>
      <c r="HH64" s="18" t="str">
        <f t="shared" ref="HH64:HH87" ca="1" si="143">IF(AND($F65&gt;=HH$4,$F65&lt;=HH$4+$M$2-1,$H65&gt;=HH$4,$H65&lt;=HH$4+$M$2-1,ISNUMBER($F65),ISNUMBER($H65)),"◆",IF(AND($F65&gt;=HH$4,$F65&lt;=HH$4+$M$2-1,ISNUMBER($F65)),"←",IF(AND($H65&gt;=HH$4,$H65&lt;=HH$4+$M$2-1,ISNUMBER($H65)),"→",IF(AND($F65&lt;HH$4,$H65&gt;HH$4+$M$2-1,ISNUMBER($F65),ISNUMBER($H65)),"－",IF(AND($F65&lt;HH$4,TODAY()&gt;=HH$4,ISNUMBER($F65),NOT(ISNUMBER($H65))),"…","")))))</f>
        <v/>
      </c>
      <c r="HI64" s="18" t="str">
        <f t="shared" ref="HI64:HI87" ca="1" si="144">IF(AND($F65&gt;=HI$4,$F65&lt;=HI$4+$M$2-1,$H65&gt;=HI$4,$H65&lt;=HI$4+$M$2-1,ISNUMBER($F65),ISNUMBER($H65)),"◆",IF(AND($F65&gt;=HI$4,$F65&lt;=HI$4+$M$2-1,ISNUMBER($F65)),"←",IF(AND($H65&gt;=HI$4,$H65&lt;=HI$4+$M$2-1,ISNUMBER($H65)),"→",IF(AND($F65&lt;HI$4,$H65&gt;HI$4+$M$2-1,ISNUMBER($F65),ISNUMBER($H65)),"－",IF(AND($F65&lt;HI$4,TODAY()&gt;=HI$4,ISNUMBER($F65),NOT(ISNUMBER($H65))),"…","")))))</f>
        <v/>
      </c>
      <c r="HJ64" s="18" t="str">
        <f t="shared" ref="HJ64:HJ87" ca="1" si="145">IF(AND($F65&gt;=HJ$4,$F65&lt;=HJ$4+$M$2-1,$H65&gt;=HJ$4,$H65&lt;=HJ$4+$M$2-1,ISNUMBER($F65),ISNUMBER($H65)),"◆",IF(AND($F65&gt;=HJ$4,$F65&lt;=HJ$4+$M$2-1,ISNUMBER($F65)),"←",IF(AND($H65&gt;=HJ$4,$H65&lt;=HJ$4+$M$2-1,ISNUMBER($H65)),"→",IF(AND($F65&lt;HJ$4,$H65&gt;HJ$4+$M$2-1,ISNUMBER($F65),ISNUMBER($H65)),"－",IF(AND($F65&lt;HJ$4,TODAY()&gt;=HJ$4,ISNUMBER($F65),NOT(ISNUMBER($H65))),"…","")))))</f>
        <v/>
      </c>
      <c r="HK64" s="18" t="str">
        <f t="shared" ref="HK64:HK87" ca="1" si="146">IF(AND($F65&gt;=HK$4,$F65&lt;=HK$4+$M$2-1,$H65&gt;=HK$4,$H65&lt;=HK$4+$M$2-1,ISNUMBER($F65),ISNUMBER($H65)),"◆",IF(AND($F65&gt;=HK$4,$F65&lt;=HK$4+$M$2-1,ISNUMBER($F65)),"←",IF(AND($H65&gt;=HK$4,$H65&lt;=HK$4+$M$2-1,ISNUMBER($H65)),"→",IF(AND($F65&lt;HK$4,$H65&gt;HK$4+$M$2-1,ISNUMBER($F65),ISNUMBER($H65)),"－",IF(AND($F65&lt;HK$4,TODAY()&gt;=HK$4,ISNUMBER($F65),NOT(ISNUMBER($H65))),"…","")))))</f>
        <v/>
      </c>
      <c r="HL64" s="18" t="str">
        <f t="shared" ref="HL64:HL87" ca="1" si="147">IF(AND($F65&gt;=HL$4,$F65&lt;=HL$4+$M$2-1,$H65&gt;=HL$4,$H65&lt;=HL$4+$M$2-1,ISNUMBER($F65),ISNUMBER($H65)),"◆",IF(AND($F65&gt;=HL$4,$F65&lt;=HL$4+$M$2-1,ISNUMBER($F65)),"←",IF(AND($H65&gt;=HL$4,$H65&lt;=HL$4+$M$2-1,ISNUMBER($H65)),"→",IF(AND($F65&lt;HL$4,$H65&gt;HL$4+$M$2-1,ISNUMBER($F65),ISNUMBER($H65)),"－",IF(AND($F65&lt;HL$4,TODAY()&gt;=HL$4,ISNUMBER($F65),NOT(ISNUMBER($H65))),"…","")))))</f>
        <v/>
      </c>
      <c r="HM64" s="18" t="str">
        <f t="shared" ref="HM64:HM87" ca="1" si="148">IF(AND($F65&gt;=HM$4,$F65&lt;=HM$4+$M$2-1,$H65&gt;=HM$4,$H65&lt;=HM$4+$M$2-1,ISNUMBER($F65),ISNUMBER($H65)),"◆",IF(AND($F65&gt;=HM$4,$F65&lt;=HM$4+$M$2-1,ISNUMBER($F65)),"←",IF(AND($H65&gt;=HM$4,$H65&lt;=HM$4+$M$2-1,ISNUMBER($H65)),"→",IF(AND($F65&lt;HM$4,$H65&gt;HM$4+$M$2-1,ISNUMBER($F65),ISNUMBER($H65)),"－",IF(AND($F65&lt;HM$4,TODAY()&gt;=HM$4,ISNUMBER($F65),NOT(ISNUMBER($H65))),"…","")))))</f>
        <v/>
      </c>
      <c r="HN64" s="18" t="str">
        <f t="shared" ref="HN64:HN87" ca="1" si="149">IF(AND($F65&gt;=HN$4,$F65&lt;=HN$4+$M$2-1,$H65&gt;=HN$4,$H65&lt;=HN$4+$M$2-1,ISNUMBER($F65),ISNUMBER($H65)),"◆",IF(AND($F65&gt;=HN$4,$F65&lt;=HN$4+$M$2-1,ISNUMBER($F65)),"←",IF(AND($H65&gt;=HN$4,$H65&lt;=HN$4+$M$2-1,ISNUMBER($H65)),"→",IF(AND($F65&lt;HN$4,$H65&gt;HN$4+$M$2-1,ISNUMBER($F65),ISNUMBER($H65)),"－",IF(AND($F65&lt;HN$4,TODAY()&gt;=HN$4,ISNUMBER($F65),NOT(ISNUMBER($H65))),"…","")))))</f>
        <v/>
      </c>
      <c r="HO64" s="18" t="str">
        <f t="shared" ref="HO64:HO87" ca="1" si="150">IF(AND($F65&gt;=HO$4,$F65&lt;=HO$4+$M$2-1,$H65&gt;=HO$4,$H65&lt;=HO$4+$M$2-1,ISNUMBER($F65),ISNUMBER($H65)),"◆",IF(AND($F65&gt;=HO$4,$F65&lt;=HO$4+$M$2-1,ISNUMBER($F65)),"←",IF(AND($H65&gt;=HO$4,$H65&lt;=HO$4+$M$2-1,ISNUMBER($H65)),"→",IF(AND($F65&lt;HO$4,$H65&gt;HO$4+$M$2-1,ISNUMBER($F65),ISNUMBER($H65)),"－",IF(AND($F65&lt;HO$4,TODAY()&gt;=HO$4,ISNUMBER($F65),NOT(ISNUMBER($H65))),"…","")))))</f>
        <v/>
      </c>
      <c r="HP64" s="18" t="str">
        <f t="shared" ref="HP64:HP87" ca="1" si="151">IF(AND($F65&gt;=HP$4,$F65&lt;=HP$4+$M$2-1,$H65&gt;=HP$4,$H65&lt;=HP$4+$M$2-1,ISNUMBER($F65),ISNUMBER($H65)),"◆",IF(AND($F65&gt;=HP$4,$F65&lt;=HP$4+$M$2-1,ISNUMBER($F65)),"←",IF(AND($H65&gt;=HP$4,$H65&lt;=HP$4+$M$2-1,ISNUMBER($H65)),"→",IF(AND($F65&lt;HP$4,$H65&gt;HP$4+$M$2-1,ISNUMBER($F65),ISNUMBER($H65)),"－",IF(AND($F65&lt;HP$4,TODAY()&gt;=HP$4,ISNUMBER($F65),NOT(ISNUMBER($H65))),"…","")))))</f>
        <v/>
      </c>
      <c r="HQ64" s="18" t="str">
        <f t="shared" ref="HQ64:HQ87" ca="1" si="152">IF(AND($F65&gt;=HQ$4,$F65&lt;=HQ$4+$M$2-1,$H65&gt;=HQ$4,$H65&lt;=HQ$4+$M$2-1,ISNUMBER($F65),ISNUMBER($H65)),"◆",IF(AND($F65&gt;=HQ$4,$F65&lt;=HQ$4+$M$2-1,ISNUMBER($F65)),"←",IF(AND($H65&gt;=HQ$4,$H65&lt;=HQ$4+$M$2-1,ISNUMBER($H65)),"→",IF(AND($F65&lt;HQ$4,$H65&gt;HQ$4+$M$2-1,ISNUMBER($F65),ISNUMBER($H65)),"－",IF(AND($F65&lt;HQ$4,TODAY()&gt;=HQ$4,ISNUMBER($F65),NOT(ISNUMBER($H65))),"…","")))))</f>
        <v/>
      </c>
      <c r="HR64" s="18" t="str">
        <f t="shared" ref="HR64:HR87" ca="1" si="153">IF(AND($F65&gt;=HR$4,$F65&lt;=HR$4+$M$2-1,$H65&gt;=HR$4,$H65&lt;=HR$4+$M$2-1,ISNUMBER($F65),ISNUMBER($H65)),"◆",IF(AND($F65&gt;=HR$4,$F65&lt;=HR$4+$M$2-1,ISNUMBER($F65)),"←",IF(AND($H65&gt;=HR$4,$H65&lt;=HR$4+$M$2-1,ISNUMBER($H65)),"→",IF(AND($F65&lt;HR$4,$H65&gt;HR$4+$M$2-1,ISNUMBER($F65),ISNUMBER($H65)),"－",IF(AND($F65&lt;HR$4,TODAY()&gt;=HR$4,ISNUMBER($F65),NOT(ISNUMBER($H65))),"…","")))))</f>
        <v/>
      </c>
      <c r="HS64" s="18" t="str">
        <f t="shared" ref="HS64:HS87" ca="1" si="154">IF(AND($F65&gt;=HS$4,$F65&lt;=HS$4+$M$2-1,$H65&gt;=HS$4,$H65&lt;=HS$4+$M$2-1,ISNUMBER($F65),ISNUMBER($H65)),"◆",IF(AND($F65&gt;=HS$4,$F65&lt;=HS$4+$M$2-1,ISNUMBER($F65)),"←",IF(AND($H65&gt;=HS$4,$H65&lt;=HS$4+$M$2-1,ISNUMBER($H65)),"→",IF(AND($F65&lt;HS$4,$H65&gt;HS$4+$M$2-1,ISNUMBER($F65),ISNUMBER($H65)),"－",IF(AND($F65&lt;HS$4,TODAY()&gt;=HS$4,ISNUMBER($F65),NOT(ISNUMBER($H65))),"…","")))))</f>
        <v/>
      </c>
      <c r="HT64" s="18" t="str">
        <f t="shared" ref="HT64:HT87" ca="1" si="155">IF(AND($F65&gt;=HT$4,$F65&lt;=HT$4+$M$2-1,$H65&gt;=HT$4,$H65&lt;=HT$4+$M$2-1,ISNUMBER($F65),ISNUMBER($H65)),"◆",IF(AND($F65&gt;=HT$4,$F65&lt;=HT$4+$M$2-1,ISNUMBER($F65)),"←",IF(AND($H65&gt;=HT$4,$H65&lt;=HT$4+$M$2-1,ISNUMBER($H65)),"→",IF(AND($F65&lt;HT$4,$H65&gt;HT$4+$M$2-1,ISNUMBER($F65),ISNUMBER($H65)),"－",IF(AND($F65&lt;HT$4,TODAY()&gt;=HT$4,ISNUMBER($F65),NOT(ISNUMBER($H65))),"…","")))))</f>
        <v/>
      </c>
      <c r="HU64" s="18" t="str">
        <f t="shared" ref="HU64:HU87" ca="1" si="156">IF(AND($F65&gt;=HU$4,$F65&lt;=HU$4+$M$2-1,$H65&gt;=HU$4,$H65&lt;=HU$4+$M$2-1,ISNUMBER($F65),ISNUMBER($H65)),"◆",IF(AND($F65&gt;=HU$4,$F65&lt;=HU$4+$M$2-1,ISNUMBER($F65)),"←",IF(AND($H65&gt;=HU$4,$H65&lt;=HU$4+$M$2-1,ISNUMBER($H65)),"→",IF(AND($F65&lt;HU$4,$H65&gt;HU$4+$M$2-1,ISNUMBER($F65),ISNUMBER($H65)),"－",IF(AND($F65&lt;HU$4,TODAY()&gt;=HU$4,ISNUMBER($F65),NOT(ISNUMBER($H65))),"…","")))))</f>
        <v/>
      </c>
      <c r="HV64" s="18" t="str">
        <f t="shared" ref="HV64:HV87" ca="1" si="157">IF(AND($F65&gt;=HV$4,$F65&lt;=HV$4+$M$2-1,$H65&gt;=HV$4,$H65&lt;=HV$4+$M$2-1,ISNUMBER($F65),ISNUMBER($H65)),"◆",IF(AND($F65&gt;=HV$4,$F65&lt;=HV$4+$M$2-1,ISNUMBER($F65)),"←",IF(AND($H65&gt;=HV$4,$H65&lt;=HV$4+$M$2-1,ISNUMBER($H65)),"→",IF(AND($F65&lt;HV$4,$H65&gt;HV$4+$M$2-1,ISNUMBER($F65),ISNUMBER($H65)),"－",IF(AND($F65&lt;HV$4,TODAY()&gt;=HV$4,ISNUMBER($F65),NOT(ISNUMBER($H65))),"…","")))))</f>
        <v/>
      </c>
      <c r="HW64" s="18" t="str">
        <f t="shared" ref="HW64:HW87" ca="1" si="158">IF(AND($F65&gt;=HW$4,$F65&lt;=HW$4+$M$2-1,$H65&gt;=HW$4,$H65&lt;=HW$4+$M$2-1,ISNUMBER($F65),ISNUMBER($H65)),"◆",IF(AND($F65&gt;=HW$4,$F65&lt;=HW$4+$M$2-1,ISNUMBER($F65)),"←",IF(AND($H65&gt;=HW$4,$H65&lt;=HW$4+$M$2-1,ISNUMBER($H65)),"→",IF(AND($F65&lt;HW$4,$H65&gt;HW$4+$M$2-1,ISNUMBER($F65),ISNUMBER($H65)),"－",IF(AND($F65&lt;HW$4,TODAY()&gt;=HW$4,ISNUMBER($F65),NOT(ISNUMBER($H65))),"…","")))))</f>
        <v/>
      </c>
      <c r="HX64" s="18" t="str">
        <f t="shared" ref="HX64:HX87" ca="1" si="159">IF(AND($F65&gt;=HX$4,$F65&lt;=HX$4+$M$2-1,$H65&gt;=HX$4,$H65&lt;=HX$4+$M$2-1,ISNUMBER($F65),ISNUMBER($H65)),"◆",IF(AND($F65&gt;=HX$4,$F65&lt;=HX$4+$M$2-1,ISNUMBER($F65)),"←",IF(AND($H65&gt;=HX$4,$H65&lt;=HX$4+$M$2-1,ISNUMBER($H65)),"→",IF(AND($F65&lt;HX$4,$H65&gt;HX$4+$M$2-1,ISNUMBER($F65),ISNUMBER($H65)),"－",IF(AND($F65&lt;HX$4,TODAY()&gt;=HX$4,ISNUMBER($F65),NOT(ISNUMBER($H65))),"…","")))))</f>
        <v/>
      </c>
      <c r="HY64" s="18" t="str">
        <f t="shared" ref="HY64:HY87" ca="1" si="160">IF(AND($F65&gt;=HY$4,$F65&lt;=HY$4+$M$2-1,$H65&gt;=HY$4,$H65&lt;=HY$4+$M$2-1,ISNUMBER($F65),ISNUMBER($H65)),"◆",IF(AND($F65&gt;=HY$4,$F65&lt;=HY$4+$M$2-1,ISNUMBER($F65)),"←",IF(AND($H65&gt;=HY$4,$H65&lt;=HY$4+$M$2-1,ISNUMBER($H65)),"→",IF(AND($F65&lt;HY$4,$H65&gt;HY$4+$M$2-1,ISNUMBER($F65),ISNUMBER($H65)),"－",IF(AND($F65&lt;HY$4,TODAY()&gt;=HY$4,ISNUMBER($F65),NOT(ISNUMBER($H65))),"…","")))))</f>
        <v/>
      </c>
      <c r="HZ64" s="18" t="str">
        <f t="shared" ref="HZ64:HZ87" ca="1" si="161">IF(AND($F65&gt;=HZ$4,$F65&lt;=HZ$4+$M$2-1,$H65&gt;=HZ$4,$H65&lt;=HZ$4+$M$2-1,ISNUMBER($F65),ISNUMBER($H65)),"◆",IF(AND($F65&gt;=HZ$4,$F65&lt;=HZ$4+$M$2-1,ISNUMBER($F65)),"←",IF(AND($H65&gt;=HZ$4,$H65&lt;=HZ$4+$M$2-1,ISNUMBER($H65)),"→",IF(AND($F65&lt;HZ$4,$H65&gt;HZ$4+$M$2-1,ISNUMBER($F65),ISNUMBER($H65)),"－",IF(AND($F65&lt;HZ$4,TODAY()&gt;=HZ$4,ISNUMBER($F65),NOT(ISNUMBER($H65))),"…","")))))</f>
        <v/>
      </c>
      <c r="IA64" s="18" t="str">
        <f t="shared" ref="IA64:IA87" ca="1" si="162">IF(AND($F65&gt;=IA$4,$F65&lt;=IA$4+$M$2-1,$H65&gt;=IA$4,$H65&lt;=IA$4+$M$2-1,ISNUMBER($F65),ISNUMBER($H65)),"◆",IF(AND($F65&gt;=IA$4,$F65&lt;=IA$4+$M$2-1,ISNUMBER($F65)),"←",IF(AND($H65&gt;=IA$4,$H65&lt;=IA$4+$M$2-1,ISNUMBER($H65)),"→",IF(AND($F65&lt;IA$4,$H65&gt;IA$4+$M$2-1,ISNUMBER($F65),ISNUMBER($H65)),"－",IF(AND($F65&lt;IA$4,TODAY()&gt;=IA$4,ISNUMBER($F65),NOT(ISNUMBER($H65))),"…","")))))</f>
        <v/>
      </c>
      <c r="IB64" s="18" t="str">
        <f t="shared" ref="IB64:IB87" ca="1" si="163">IF(AND($F65&gt;=IB$4,$F65&lt;=IB$4+$M$2-1,$H65&gt;=IB$4,$H65&lt;=IB$4+$M$2-1,ISNUMBER($F65),ISNUMBER($H65)),"◆",IF(AND($F65&gt;=IB$4,$F65&lt;=IB$4+$M$2-1,ISNUMBER($F65)),"←",IF(AND($H65&gt;=IB$4,$H65&lt;=IB$4+$M$2-1,ISNUMBER($H65)),"→",IF(AND($F65&lt;IB$4,$H65&gt;IB$4+$M$2-1,ISNUMBER($F65),ISNUMBER($H65)),"－",IF(AND($F65&lt;IB$4,TODAY()&gt;=IB$4,ISNUMBER($F65),NOT(ISNUMBER($H65))),"…","")))))</f>
        <v/>
      </c>
      <c r="IC64" s="18" t="str">
        <f t="shared" ref="IC64:IC87" ca="1" si="164">IF(AND($F65&gt;=IC$4,$F65&lt;=IC$4+$M$2-1,$H65&gt;=IC$4,$H65&lt;=IC$4+$M$2-1,ISNUMBER($F65),ISNUMBER($H65)),"◆",IF(AND($F65&gt;=IC$4,$F65&lt;=IC$4+$M$2-1,ISNUMBER($F65)),"←",IF(AND($H65&gt;=IC$4,$H65&lt;=IC$4+$M$2-1,ISNUMBER($H65)),"→",IF(AND($F65&lt;IC$4,$H65&gt;IC$4+$M$2-1,ISNUMBER($F65),ISNUMBER($H65)),"－",IF(AND($F65&lt;IC$4,TODAY()&gt;=IC$4,ISNUMBER($F65),NOT(ISNUMBER($H65))),"…","")))))</f>
        <v/>
      </c>
      <c r="ID64" s="18" t="str">
        <f t="shared" ref="ID64:ID87" ca="1" si="165">IF(AND($F65&gt;=ID$4,$F65&lt;=ID$4+$M$2-1,$H65&gt;=ID$4,$H65&lt;=ID$4+$M$2-1,ISNUMBER($F65),ISNUMBER($H65)),"◆",IF(AND($F65&gt;=ID$4,$F65&lt;=ID$4+$M$2-1,ISNUMBER($F65)),"←",IF(AND($H65&gt;=ID$4,$H65&lt;=ID$4+$M$2-1,ISNUMBER($H65)),"→",IF(AND($F65&lt;ID$4,$H65&gt;ID$4+$M$2-1,ISNUMBER($F65),ISNUMBER($H65)),"－",IF(AND($F65&lt;ID$4,TODAY()&gt;=ID$4,ISNUMBER($F65),NOT(ISNUMBER($H65))),"…","")))))</f>
        <v/>
      </c>
      <c r="IE64" s="18" t="str">
        <f t="shared" ref="IE64:IE87" ca="1" si="166">IF(AND($F65&gt;=IE$4,$F65&lt;=IE$4+$M$2-1,$H65&gt;=IE$4,$H65&lt;=IE$4+$M$2-1,ISNUMBER($F65),ISNUMBER($H65)),"◆",IF(AND($F65&gt;=IE$4,$F65&lt;=IE$4+$M$2-1,ISNUMBER($F65)),"←",IF(AND($H65&gt;=IE$4,$H65&lt;=IE$4+$M$2-1,ISNUMBER($H65)),"→",IF(AND($F65&lt;IE$4,$H65&gt;IE$4+$M$2-1,ISNUMBER($F65),ISNUMBER($H65)),"－",IF(AND($F65&lt;IE$4,TODAY()&gt;=IE$4,ISNUMBER($F65),NOT(ISNUMBER($H65))),"…","")))))</f>
        <v/>
      </c>
      <c r="IF64" s="18" t="str">
        <f t="shared" ref="IF64:IF87" ca="1" si="167">IF(AND($F65&gt;=IF$4,$F65&lt;=IF$4+$M$2-1,$H65&gt;=IF$4,$H65&lt;=IF$4+$M$2-1,ISNUMBER($F65),ISNUMBER($H65)),"◆",IF(AND($F65&gt;=IF$4,$F65&lt;=IF$4+$M$2-1,ISNUMBER($F65)),"←",IF(AND($H65&gt;=IF$4,$H65&lt;=IF$4+$M$2-1,ISNUMBER($H65)),"→",IF(AND($F65&lt;IF$4,$H65&gt;IF$4+$M$2-1,ISNUMBER($F65),ISNUMBER($H65)),"－",IF(AND($F65&lt;IF$4,TODAY()&gt;=IF$4,ISNUMBER($F65),NOT(ISNUMBER($H65))),"…","")))))</f>
        <v/>
      </c>
      <c r="IG64" s="18" t="str">
        <f t="shared" ref="IG64:IG87" ca="1" si="168">IF(AND($F65&gt;=IG$4,$F65&lt;=IG$4+$M$2-1,$H65&gt;=IG$4,$H65&lt;=IG$4+$M$2-1,ISNUMBER($F65),ISNUMBER($H65)),"◆",IF(AND($F65&gt;=IG$4,$F65&lt;=IG$4+$M$2-1,ISNUMBER($F65)),"←",IF(AND($H65&gt;=IG$4,$H65&lt;=IG$4+$M$2-1,ISNUMBER($H65)),"→",IF(AND($F65&lt;IG$4,$H65&gt;IG$4+$M$2-1,ISNUMBER($F65),ISNUMBER($H65)),"－",IF(AND($F65&lt;IG$4,TODAY()&gt;=IG$4,ISNUMBER($F65),NOT(ISNUMBER($H65))),"…","")))))</f>
        <v/>
      </c>
      <c r="IH64" s="18" t="str">
        <f t="shared" ref="IH64:IH87" ca="1" si="169">IF(AND($F65&gt;=IH$4,$F65&lt;=IH$4+$M$2-1,$H65&gt;=IH$4,$H65&lt;=IH$4+$M$2-1,ISNUMBER($F65),ISNUMBER($H65)),"◆",IF(AND($F65&gt;=IH$4,$F65&lt;=IH$4+$M$2-1,ISNUMBER($F65)),"←",IF(AND($H65&gt;=IH$4,$H65&lt;=IH$4+$M$2-1,ISNUMBER($H65)),"→",IF(AND($F65&lt;IH$4,$H65&gt;IH$4+$M$2-1,ISNUMBER($F65),ISNUMBER($H65)),"－",IF(AND($F65&lt;IH$4,TODAY()&gt;=IH$4,ISNUMBER($F65),NOT(ISNUMBER($H65))),"…","")))))</f>
        <v/>
      </c>
      <c r="II64" s="18" t="str">
        <f t="shared" ref="II64:II87" ca="1" si="170">IF(AND($F65&gt;=II$4,$F65&lt;=II$4+$M$2-1,$H65&gt;=II$4,$H65&lt;=II$4+$M$2-1,ISNUMBER($F65),ISNUMBER($H65)),"◆",IF(AND($F65&gt;=II$4,$F65&lt;=II$4+$M$2-1,ISNUMBER($F65)),"←",IF(AND($H65&gt;=II$4,$H65&lt;=II$4+$M$2-1,ISNUMBER($H65)),"→",IF(AND($F65&lt;II$4,$H65&gt;II$4+$M$2-1,ISNUMBER($F65),ISNUMBER($H65)),"－",IF(AND($F65&lt;II$4,TODAY()&gt;=II$4,ISNUMBER($F65),NOT(ISNUMBER($H65))),"…","")))))</f>
        <v/>
      </c>
      <c r="IJ64" s="18" t="str">
        <f t="shared" ref="IJ64:IJ87" ca="1" si="171">IF(AND($F65&gt;=IJ$4,$F65&lt;=IJ$4+$M$2-1,$H65&gt;=IJ$4,$H65&lt;=IJ$4+$M$2-1,ISNUMBER($F65),ISNUMBER($H65)),"◆",IF(AND($F65&gt;=IJ$4,$F65&lt;=IJ$4+$M$2-1,ISNUMBER($F65)),"←",IF(AND($H65&gt;=IJ$4,$H65&lt;=IJ$4+$M$2-1,ISNUMBER($H65)),"→",IF(AND($F65&lt;IJ$4,$H65&gt;IJ$4+$M$2-1,ISNUMBER($F65),ISNUMBER($H65)),"－",IF(AND($F65&lt;IJ$4,TODAY()&gt;=IJ$4,ISNUMBER($F65),NOT(ISNUMBER($H65))),"…","")))))</f>
        <v/>
      </c>
      <c r="IK64" s="18" t="str">
        <f t="shared" ref="IK64:IK87" ca="1" si="172">IF(AND($F65&gt;=IK$4,$F65&lt;=IK$4+$M$2-1,$H65&gt;=IK$4,$H65&lt;=IK$4+$M$2-1,ISNUMBER($F65),ISNUMBER($H65)),"◆",IF(AND($F65&gt;=IK$4,$F65&lt;=IK$4+$M$2-1,ISNUMBER($F65)),"←",IF(AND($H65&gt;=IK$4,$H65&lt;=IK$4+$M$2-1,ISNUMBER($H65)),"→",IF(AND($F65&lt;IK$4,$H65&gt;IK$4+$M$2-1,ISNUMBER($F65),ISNUMBER($H65)),"－",IF(AND($F65&lt;IK$4,TODAY()&gt;=IK$4,ISNUMBER($F65),NOT(ISNUMBER($H65))),"…","")))))</f>
        <v/>
      </c>
      <c r="IL64" s="18" t="str">
        <f t="shared" ref="IL64:IL87" ca="1" si="173">IF(AND($F65&gt;=IL$4,$F65&lt;=IL$4+$M$2-1,$H65&gt;=IL$4,$H65&lt;=IL$4+$M$2-1,ISNUMBER($F65),ISNUMBER($H65)),"◆",IF(AND($F65&gt;=IL$4,$F65&lt;=IL$4+$M$2-1,ISNUMBER($F65)),"←",IF(AND($H65&gt;=IL$4,$H65&lt;=IL$4+$M$2-1,ISNUMBER($H65)),"→",IF(AND($F65&lt;IL$4,$H65&gt;IL$4+$M$2-1,ISNUMBER($F65),ISNUMBER($H65)),"－",IF(AND($F65&lt;IL$4,TODAY()&gt;=IL$4,ISNUMBER($F65),NOT(ISNUMBER($H65))),"…","")))))</f>
        <v/>
      </c>
      <c r="IM64" s="18" t="str">
        <f t="shared" ref="IM64:IM87" ca="1" si="174">IF(AND($F65&gt;=IM$4,$F65&lt;=IM$4+$M$2-1,$H65&gt;=IM$4,$H65&lt;=IM$4+$M$2-1,ISNUMBER($F65),ISNUMBER($H65)),"◆",IF(AND($F65&gt;=IM$4,$F65&lt;=IM$4+$M$2-1,ISNUMBER($F65)),"←",IF(AND($H65&gt;=IM$4,$H65&lt;=IM$4+$M$2-1,ISNUMBER($H65)),"→",IF(AND($F65&lt;IM$4,$H65&gt;IM$4+$M$2-1,ISNUMBER($F65),ISNUMBER($H65)),"－",IF(AND($F65&lt;IM$4,TODAY()&gt;=IM$4,ISNUMBER($F65),NOT(ISNUMBER($H65))),"…","")))))</f>
        <v/>
      </c>
      <c r="IN64" s="18" t="str">
        <f t="shared" ref="IN64:IN87" ca="1" si="175">IF(AND($F65&gt;=IN$4,$F65&lt;=IN$4+$M$2-1,$H65&gt;=IN$4,$H65&lt;=IN$4+$M$2-1,ISNUMBER($F65),ISNUMBER($H65)),"◆",IF(AND($F65&gt;=IN$4,$F65&lt;=IN$4+$M$2-1,ISNUMBER($F65)),"←",IF(AND($H65&gt;=IN$4,$H65&lt;=IN$4+$M$2-1,ISNUMBER($H65)),"→",IF(AND($F65&lt;IN$4,$H65&gt;IN$4+$M$2-1,ISNUMBER($F65),ISNUMBER($H65)),"－",IF(AND($F65&lt;IN$4,TODAY()&gt;=IN$4,ISNUMBER($F65),NOT(ISNUMBER($H65))),"…","")))))</f>
        <v/>
      </c>
      <c r="IO64" s="18" t="str">
        <f t="shared" ref="IO64:IO87" ca="1" si="176">IF(AND($F65&gt;=IO$4,$F65&lt;=IO$4+$M$2-1,$H65&gt;=IO$4,$H65&lt;=IO$4+$M$2-1,ISNUMBER($F65),ISNUMBER($H65)),"◆",IF(AND($F65&gt;=IO$4,$F65&lt;=IO$4+$M$2-1,ISNUMBER($F65)),"←",IF(AND($H65&gt;=IO$4,$H65&lt;=IO$4+$M$2-1,ISNUMBER($H65)),"→",IF(AND($F65&lt;IO$4,$H65&gt;IO$4+$M$2-1,ISNUMBER($F65),ISNUMBER($H65)),"－",IF(AND($F65&lt;IO$4,TODAY()&gt;=IO$4,ISNUMBER($F65),NOT(ISNUMBER($H65))),"…","")))))</f>
        <v/>
      </c>
      <c r="IP64" s="18" t="str">
        <f t="shared" ref="IP64:IP87" ca="1" si="177">IF(AND($F65&gt;=IP$4,$F65&lt;=IP$4+$M$2-1,$H65&gt;=IP$4,$H65&lt;=IP$4+$M$2-1,ISNUMBER($F65),ISNUMBER($H65)),"◆",IF(AND($F65&gt;=IP$4,$F65&lt;=IP$4+$M$2-1,ISNUMBER($F65)),"←",IF(AND($H65&gt;=IP$4,$H65&lt;=IP$4+$M$2-1,ISNUMBER($H65)),"→",IF(AND($F65&lt;IP$4,$H65&gt;IP$4+$M$2-1,ISNUMBER($F65),ISNUMBER($H65)),"－",IF(AND($F65&lt;IP$4,TODAY()&gt;=IP$4,ISNUMBER($F65),NOT(ISNUMBER($H65))),"…","")))))</f>
        <v/>
      </c>
      <c r="IQ64" s="18" t="str">
        <f t="shared" ref="IQ64:IQ87" ca="1" si="178">IF(AND($F65&gt;=IQ$4,$F65&lt;=IQ$4+$M$2-1,$H65&gt;=IQ$4,$H65&lt;=IQ$4+$M$2-1,ISNUMBER($F65),ISNUMBER($H65)),"◆",IF(AND($F65&gt;=IQ$4,$F65&lt;=IQ$4+$M$2-1,ISNUMBER($F65)),"←",IF(AND($H65&gt;=IQ$4,$H65&lt;=IQ$4+$M$2-1,ISNUMBER($H65)),"→",IF(AND($F65&lt;IQ$4,$H65&gt;IQ$4+$M$2-1,ISNUMBER($F65),ISNUMBER($H65)),"－",IF(AND($F65&lt;IQ$4,TODAY()&gt;=IQ$4,ISNUMBER($F65),NOT(ISNUMBER($H65))),"…","")))))</f>
        <v/>
      </c>
      <c r="IR64" s="18" t="str">
        <f t="shared" ref="IR64:IR87" ca="1" si="179">IF(AND($F65&gt;=IR$4,$F65&lt;=IR$4+$M$2-1,$H65&gt;=IR$4,$H65&lt;=IR$4+$M$2-1,ISNUMBER($F65),ISNUMBER($H65)),"◆",IF(AND($F65&gt;=IR$4,$F65&lt;=IR$4+$M$2-1,ISNUMBER($F65)),"←",IF(AND($H65&gt;=IR$4,$H65&lt;=IR$4+$M$2-1,ISNUMBER($H65)),"→",IF(AND($F65&lt;IR$4,$H65&gt;IR$4+$M$2-1,ISNUMBER($F65),ISNUMBER($H65)),"－",IF(AND($F65&lt;IR$4,TODAY()&gt;=IR$4,ISNUMBER($F65),NOT(ISNUMBER($H65))),"…","")))))</f>
        <v/>
      </c>
      <c r="IS64" s="18" t="str">
        <f t="shared" ref="IS64:IS87" ca="1" si="180">IF(AND($F65&gt;=IS$4,$F65&lt;=IS$4+$M$2-1,$H65&gt;=IS$4,$H65&lt;=IS$4+$M$2-1,ISNUMBER($F65),ISNUMBER($H65)),"◆",IF(AND($F65&gt;=IS$4,$F65&lt;=IS$4+$M$2-1,ISNUMBER($F65)),"←",IF(AND($H65&gt;=IS$4,$H65&lt;=IS$4+$M$2-1,ISNUMBER($H65)),"→",IF(AND($F65&lt;IS$4,$H65&gt;IS$4+$M$2-1,ISNUMBER($F65),ISNUMBER($H65)),"－",IF(AND($F65&lt;IS$4,TODAY()&gt;=IS$4,ISNUMBER($F65),NOT(ISNUMBER($H65))),"…","")))))</f>
        <v/>
      </c>
    </row>
    <row r="65" spans="1:253" s="15" customFormat="1" ht="15">
      <c r="A65" s="21"/>
      <c r="B65" s="16"/>
      <c r="C65" s="19" t="s">
        <v>60</v>
      </c>
      <c r="D65" s="60" t="s">
        <v>19</v>
      </c>
      <c r="E65" s="17">
        <v>46139</v>
      </c>
      <c r="F65" s="17">
        <v>46139</v>
      </c>
      <c r="G65" s="17">
        <v>46143</v>
      </c>
      <c r="H65" s="17">
        <v>46143</v>
      </c>
      <c r="I65" s="30"/>
      <c r="J65" s="18" t="str">
        <f t="shared" ref="J65:AL65" ca="1" si="181">IF(AND($F66&gt;=J$4,$F66&lt;=J$4+$M$2-1,$H66&gt;=J$4,$H66&lt;=J$4+$M$2-1,ISNUMBER($F66),ISNUMBER($H66)),"◆",IF(AND($F66&gt;=J$4,$F66&lt;=J$4+$M$2-1,ISNUMBER($F66)),"←",IF(AND($H66&gt;=J$4,$H66&lt;=J$4+$M$2-1,ISNUMBER($H66)),"→",IF(AND($F66&lt;J$4,$H66&gt;J$4+$M$2-1,ISNUMBER($F66),ISNUMBER($H66)),"－",IF(AND($F66&lt;J$4,TODAY()&gt;=J$4,ISNUMBER($F66),NOT(ISNUMBER($H66))),"…","")))))</f>
        <v/>
      </c>
      <c r="K65" s="18" t="str">
        <f t="shared" ca="1" si="181"/>
        <v/>
      </c>
      <c r="L65" s="18" t="str">
        <f t="shared" ca="1" si="181"/>
        <v/>
      </c>
      <c r="M65" s="18" t="str">
        <f t="shared" ca="1" si="181"/>
        <v/>
      </c>
      <c r="N65" s="18" t="str">
        <f t="shared" ca="1" si="181"/>
        <v/>
      </c>
      <c r="O65" s="18" t="str">
        <f t="shared" ca="1" si="181"/>
        <v/>
      </c>
      <c r="P65" s="18" t="str">
        <f t="shared" ca="1" si="181"/>
        <v/>
      </c>
      <c r="Q65" s="35" t="str">
        <f t="shared" ca="1" si="181"/>
        <v/>
      </c>
      <c r="R65" s="18" t="str">
        <f t="shared" ca="1" si="181"/>
        <v/>
      </c>
      <c r="S65" s="18" t="str">
        <f t="shared" ca="1" si="181"/>
        <v/>
      </c>
      <c r="T65" s="35" t="str">
        <f t="shared" ca="1" si="181"/>
        <v/>
      </c>
      <c r="U65" s="18" t="str">
        <f t="shared" ca="1" si="181"/>
        <v/>
      </c>
      <c r="V65" s="18" t="str">
        <f t="shared" ca="1" si="181"/>
        <v/>
      </c>
      <c r="W65" s="35" t="str">
        <f t="shared" ca="1" si="181"/>
        <v/>
      </c>
      <c r="X65" s="18" t="str">
        <f t="shared" ca="1" si="181"/>
        <v/>
      </c>
      <c r="Y65" s="18" t="str">
        <f t="shared" ca="1" si="181"/>
        <v/>
      </c>
      <c r="Z65" s="18" t="str">
        <f t="shared" ca="1" si="181"/>
        <v/>
      </c>
      <c r="AA65" s="18" t="str">
        <f t="shared" ca="1" si="181"/>
        <v/>
      </c>
      <c r="AB65" s="18" t="str">
        <f t="shared" ca="1" si="181"/>
        <v/>
      </c>
      <c r="AC65" s="18" t="str">
        <f t="shared" ca="1" si="181"/>
        <v/>
      </c>
      <c r="AD65" s="18" t="str">
        <f t="shared" ca="1" si="181"/>
        <v/>
      </c>
      <c r="AE65" s="18" t="str">
        <f t="shared" ca="1" si="181"/>
        <v/>
      </c>
      <c r="AF65" s="18" t="str">
        <f t="shared" ca="1" si="181"/>
        <v/>
      </c>
      <c r="AG65" s="18" t="str">
        <f t="shared" ca="1" si="181"/>
        <v/>
      </c>
      <c r="AH65" s="18" t="str">
        <f t="shared" ca="1" si="181"/>
        <v/>
      </c>
      <c r="AI65" s="18" t="str">
        <f t="shared" ca="1" si="181"/>
        <v/>
      </c>
      <c r="AJ65" s="18" t="str">
        <f t="shared" ca="1" si="181"/>
        <v/>
      </c>
      <c r="AK65" s="35" t="str">
        <f t="shared" ca="1" si="181"/>
        <v/>
      </c>
      <c r="AL65" s="18" t="str">
        <f t="shared" ca="1" si="181"/>
        <v/>
      </c>
      <c r="AM65" s="18"/>
      <c r="AN65" s="18"/>
      <c r="AO65" s="18"/>
      <c r="AP65" s="18"/>
      <c r="AQ65" s="18"/>
      <c r="AR65" s="18"/>
      <c r="AS65" s="18"/>
      <c r="AT65" s="18"/>
      <c r="AU65" s="18"/>
      <c r="AV65" s="18"/>
      <c r="AW65" s="18"/>
      <c r="AX65" s="18"/>
      <c r="AY65" s="18"/>
      <c r="AZ65" s="18"/>
      <c r="BA65" s="18"/>
      <c r="BB65" s="18"/>
      <c r="BC65" s="18"/>
      <c r="BD65" s="18"/>
      <c r="BE65" s="18"/>
      <c r="BF65" s="35"/>
      <c r="BG65" s="18"/>
      <c r="BH65" s="18"/>
      <c r="BI65" s="18"/>
      <c r="BJ65" s="18"/>
      <c r="BK65" s="18"/>
      <c r="BL65" s="18"/>
      <c r="BM65" s="18"/>
      <c r="BN65" s="18"/>
      <c r="BO65" s="18"/>
      <c r="BP65" s="18"/>
      <c r="BQ65" s="18"/>
      <c r="BR65" s="18"/>
      <c r="BS65" s="18"/>
      <c r="BT65" s="18"/>
      <c r="BU65" s="18"/>
      <c r="BV65" s="18"/>
      <c r="BW65" s="18"/>
      <c r="BX65" s="18"/>
      <c r="BY65" s="18"/>
      <c r="BZ65" s="18"/>
      <c r="CA65" s="35"/>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35"/>
      <c r="CZ65" s="18"/>
      <c r="DA65" s="18"/>
      <c r="DB65" s="18"/>
      <c r="DC65" s="18"/>
      <c r="DD65" s="18"/>
      <c r="DE65" s="35"/>
      <c r="DF65" s="35"/>
      <c r="DG65" s="35"/>
      <c r="DH65" s="18"/>
      <c r="DI65" s="18"/>
      <c r="DJ65" s="35"/>
      <c r="DK65" s="35"/>
      <c r="DL65" s="35"/>
      <c r="DM65" s="35"/>
      <c r="DN65" s="35"/>
      <c r="DO65" s="18"/>
      <c r="DP65" s="18"/>
      <c r="DQ65" s="35"/>
      <c r="DR65" s="35"/>
      <c r="DS65" s="35"/>
      <c r="DT65" s="35"/>
      <c r="DU65" s="35"/>
      <c r="DV65" s="18"/>
      <c r="DW65" s="18"/>
      <c r="DX65" s="35"/>
      <c r="DY65" s="18"/>
      <c r="DZ65" s="18"/>
      <c r="EA65" s="18"/>
      <c r="EB65" s="18"/>
      <c r="EC65" s="18"/>
      <c r="ED65" s="18"/>
      <c r="EE65" s="18"/>
      <c r="EF65" s="18"/>
      <c r="EG65" s="18"/>
      <c r="EH65" s="18"/>
      <c r="EI65" s="18"/>
      <c r="EJ65" s="18"/>
      <c r="EK65" s="18"/>
      <c r="EL65" s="18"/>
      <c r="EM65" s="18"/>
      <c r="EN65" s="18"/>
      <c r="EO65" s="18"/>
      <c r="EP65" s="43"/>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c r="FV65" s="18"/>
      <c r="FW65" s="18"/>
      <c r="FX65" s="18"/>
      <c r="FY65" s="18"/>
      <c r="FZ65" s="18"/>
      <c r="GA65" s="18"/>
      <c r="GB65" s="18"/>
      <c r="GC65" s="18"/>
      <c r="GD65" s="18"/>
      <c r="GE65" s="18" t="str">
        <f t="shared" ref="GE65:HJ65" ca="1" si="182">IF(AND($F66&gt;=GE$4,$F66&lt;=GE$4+$M$2-1,$H66&gt;=GE$4,$H66&lt;=GE$4+$M$2-1,ISNUMBER($F66),ISNUMBER($H66)),"◆",IF(AND($F66&gt;=GE$4,$F66&lt;=GE$4+$M$2-1,ISNUMBER($F66)),"←",IF(AND($H66&gt;=GE$4,$H66&lt;=GE$4+$M$2-1,ISNUMBER($H66)),"→",IF(AND($F66&lt;GE$4,$H66&gt;GE$4+$M$2-1,ISNUMBER($F66),ISNUMBER($H66)),"－",IF(AND($F66&lt;GE$4,TODAY()&gt;=GE$4,ISNUMBER($F66),NOT(ISNUMBER($H66))),"…","")))))</f>
        <v/>
      </c>
      <c r="GF65" s="18" t="str">
        <f t="shared" ca="1" si="182"/>
        <v/>
      </c>
      <c r="GG65" s="18" t="str">
        <f t="shared" ca="1" si="182"/>
        <v/>
      </c>
      <c r="GH65" s="18" t="str">
        <f t="shared" ca="1" si="182"/>
        <v/>
      </c>
      <c r="GI65" s="18" t="str">
        <f t="shared" ca="1" si="182"/>
        <v/>
      </c>
      <c r="GJ65" s="18" t="str">
        <f t="shared" ca="1" si="182"/>
        <v/>
      </c>
      <c r="GK65" s="18" t="str">
        <f t="shared" ca="1" si="182"/>
        <v/>
      </c>
      <c r="GL65" s="18" t="str">
        <f t="shared" ca="1" si="182"/>
        <v/>
      </c>
      <c r="GM65" s="18" t="str">
        <f t="shared" ca="1" si="182"/>
        <v/>
      </c>
      <c r="GN65" s="18" t="str">
        <f t="shared" ca="1" si="182"/>
        <v/>
      </c>
      <c r="GO65" s="18" t="str">
        <f t="shared" ca="1" si="182"/>
        <v/>
      </c>
      <c r="GP65" s="18" t="str">
        <f t="shared" ca="1" si="182"/>
        <v/>
      </c>
      <c r="GQ65" s="18" t="str">
        <f t="shared" ca="1" si="182"/>
        <v/>
      </c>
      <c r="GR65" s="18" t="str">
        <f t="shared" ca="1" si="182"/>
        <v/>
      </c>
      <c r="GS65" s="18" t="str">
        <f t="shared" ca="1" si="182"/>
        <v/>
      </c>
      <c r="GT65" s="18" t="str">
        <f t="shared" ca="1" si="182"/>
        <v/>
      </c>
      <c r="GU65" s="18" t="str">
        <f t="shared" ca="1" si="182"/>
        <v/>
      </c>
      <c r="GV65" s="18" t="str">
        <f t="shared" ca="1" si="182"/>
        <v/>
      </c>
      <c r="GW65" s="18" t="str">
        <f t="shared" ca="1" si="182"/>
        <v/>
      </c>
      <c r="GX65" s="18" t="str">
        <f t="shared" ca="1" si="182"/>
        <v/>
      </c>
      <c r="GY65" s="18" t="str">
        <f t="shared" ca="1" si="182"/>
        <v/>
      </c>
      <c r="GZ65" s="18" t="str">
        <f t="shared" ca="1" si="182"/>
        <v/>
      </c>
      <c r="HA65" s="18" t="str">
        <f t="shared" ca="1" si="182"/>
        <v/>
      </c>
      <c r="HB65" s="18" t="str">
        <f t="shared" ca="1" si="182"/>
        <v/>
      </c>
      <c r="HC65" s="18" t="str">
        <f t="shared" ca="1" si="182"/>
        <v/>
      </c>
      <c r="HD65" s="18" t="str">
        <f t="shared" ca="1" si="182"/>
        <v/>
      </c>
      <c r="HE65" s="18" t="str">
        <f t="shared" ca="1" si="182"/>
        <v/>
      </c>
      <c r="HF65" s="18" t="str">
        <f t="shared" ca="1" si="182"/>
        <v/>
      </c>
      <c r="HG65" s="18" t="str">
        <f t="shared" ca="1" si="182"/>
        <v/>
      </c>
      <c r="HH65" s="18" t="str">
        <f t="shared" ca="1" si="182"/>
        <v/>
      </c>
      <c r="HI65" s="18" t="str">
        <f t="shared" ca="1" si="182"/>
        <v/>
      </c>
      <c r="HJ65" s="18" t="str">
        <f t="shared" ca="1" si="182"/>
        <v/>
      </c>
      <c r="HK65" s="18" t="str">
        <f t="shared" ca="1" si="146"/>
        <v/>
      </c>
      <c r="HL65" s="18" t="str">
        <f t="shared" ca="1" si="147"/>
        <v/>
      </c>
      <c r="HM65" s="18" t="str">
        <f t="shared" ca="1" si="148"/>
        <v/>
      </c>
      <c r="HN65" s="18" t="str">
        <f t="shared" ca="1" si="149"/>
        <v/>
      </c>
      <c r="HO65" s="18" t="str">
        <f t="shared" ca="1" si="150"/>
        <v/>
      </c>
      <c r="HP65" s="18" t="str">
        <f t="shared" ca="1" si="151"/>
        <v/>
      </c>
      <c r="HQ65" s="18" t="str">
        <f t="shared" ca="1" si="152"/>
        <v/>
      </c>
      <c r="HR65" s="18" t="str">
        <f t="shared" ca="1" si="153"/>
        <v/>
      </c>
      <c r="HS65" s="18" t="str">
        <f t="shared" ca="1" si="154"/>
        <v/>
      </c>
      <c r="HT65" s="18" t="str">
        <f t="shared" ca="1" si="155"/>
        <v/>
      </c>
      <c r="HU65" s="18" t="str">
        <f t="shared" ca="1" si="156"/>
        <v/>
      </c>
      <c r="HV65" s="18" t="str">
        <f t="shared" ca="1" si="157"/>
        <v/>
      </c>
      <c r="HW65" s="18" t="str">
        <f t="shared" ca="1" si="158"/>
        <v/>
      </c>
      <c r="HX65" s="18" t="str">
        <f t="shared" ca="1" si="159"/>
        <v/>
      </c>
      <c r="HY65" s="18" t="str">
        <f t="shared" ca="1" si="160"/>
        <v/>
      </c>
      <c r="HZ65" s="18" t="str">
        <f t="shared" ca="1" si="161"/>
        <v/>
      </c>
      <c r="IA65" s="18" t="str">
        <f t="shared" ca="1" si="162"/>
        <v/>
      </c>
      <c r="IB65" s="18" t="str">
        <f t="shared" ca="1" si="163"/>
        <v/>
      </c>
      <c r="IC65" s="18" t="str">
        <f t="shared" ca="1" si="164"/>
        <v/>
      </c>
      <c r="ID65" s="18" t="str">
        <f t="shared" ca="1" si="165"/>
        <v/>
      </c>
      <c r="IE65" s="18" t="str">
        <f t="shared" ca="1" si="166"/>
        <v/>
      </c>
      <c r="IF65" s="18" t="str">
        <f t="shared" ca="1" si="167"/>
        <v/>
      </c>
      <c r="IG65" s="18" t="str">
        <f t="shared" ca="1" si="168"/>
        <v/>
      </c>
      <c r="IH65" s="18" t="str">
        <f t="shared" ca="1" si="169"/>
        <v/>
      </c>
      <c r="II65" s="18" t="str">
        <f t="shared" ca="1" si="170"/>
        <v/>
      </c>
      <c r="IJ65" s="18" t="str">
        <f t="shared" ca="1" si="171"/>
        <v/>
      </c>
      <c r="IK65" s="18" t="str">
        <f t="shared" ca="1" si="172"/>
        <v/>
      </c>
      <c r="IL65" s="18" t="str">
        <f t="shared" ca="1" si="173"/>
        <v/>
      </c>
      <c r="IM65" s="18" t="str">
        <f t="shared" ca="1" si="174"/>
        <v/>
      </c>
      <c r="IN65" s="18" t="str">
        <f t="shared" ca="1" si="175"/>
        <v/>
      </c>
      <c r="IO65" s="18" t="str">
        <f t="shared" ca="1" si="176"/>
        <v/>
      </c>
      <c r="IP65" s="18" t="str">
        <f t="shared" ca="1" si="177"/>
        <v/>
      </c>
      <c r="IQ65" s="18" t="str">
        <f t="shared" ca="1" si="178"/>
        <v/>
      </c>
      <c r="IR65" s="18" t="str">
        <f t="shared" ca="1" si="179"/>
        <v/>
      </c>
      <c r="IS65" s="18" t="str">
        <f t="shared" ca="1" si="180"/>
        <v/>
      </c>
    </row>
    <row r="66" spans="1:253" s="15" customFormat="1" ht="15">
      <c r="A66" s="21"/>
      <c r="B66" s="16"/>
      <c r="C66" s="19" t="s">
        <v>59</v>
      </c>
      <c r="D66" s="60" t="s">
        <v>19</v>
      </c>
      <c r="E66" s="17">
        <v>46186</v>
      </c>
      <c r="F66" s="17">
        <v>46186</v>
      </c>
      <c r="G66" s="17">
        <v>46213</v>
      </c>
      <c r="H66" s="17">
        <v>46213</v>
      </c>
      <c r="I66" s="30"/>
      <c r="J66" s="18" t="str">
        <f t="shared" ca="1" si="85"/>
        <v/>
      </c>
      <c r="K66" s="18" t="str">
        <f t="shared" ca="1" si="86"/>
        <v/>
      </c>
      <c r="L66" s="18" t="str">
        <f t="shared" ca="1" si="87"/>
        <v/>
      </c>
      <c r="M66" s="18" t="str">
        <f t="shared" ca="1" si="88"/>
        <v/>
      </c>
      <c r="N66" s="18" t="str">
        <f t="shared" ca="1" si="89"/>
        <v/>
      </c>
      <c r="O66" s="18" t="str">
        <f t="shared" ca="1" si="90"/>
        <v/>
      </c>
      <c r="P66" s="18" t="str">
        <f t="shared" ca="1" si="91"/>
        <v/>
      </c>
      <c r="Q66" s="35" t="str">
        <f t="shared" ca="1" si="92"/>
        <v/>
      </c>
      <c r="R66" s="18" t="str">
        <f t="shared" ca="1" si="93"/>
        <v/>
      </c>
      <c r="S66" s="18" t="str">
        <f t="shared" ca="1" si="94"/>
        <v/>
      </c>
      <c r="T66" s="35" t="str">
        <f t="shared" ca="1" si="95"/>
        <v/>
      </c>
      <c r="U66" s="18" t="str">
        <f t="shared" ca="1" si="96"/>
        <v/>
      </c>
      <c r="V66" s="18" t="str">
        <f t="shared" ca="1" si="97"/>
        <v/>
      </c>
      <c r="W66" s="35" t="str">
        <f t="shared" ca="1" si="98"/>
        <v/>
      </c>
      <c r="X66" s="18" t="str">
        <f t="shared" ca="1" si="99"/>
        <v/>
      </c>
      <c r="Y66" s="18" t="str">
        <f t="shared" ca="1" si="100"/>
        <v/>
      </c>
      <c r="Z66" s="18" t="str">
        <f t="shared" ca="1" si="101"/>
        <v/>
      </c>
      <c r="AA66" s="18" t="str">
        <f t="shared" ca="1" si="102"/>
        <v/>
      </c>
      <c r="AB66" s="18" t="str">
        <f t="shared" ca="1" si="103"/>
        <v/>
      </c>
      <c r="AC66" s="18" t="str">
        <f t="shared" ca="1" si="104"/>
        <v/>
      </c>
      <c r="AD66" s="18" t="str">
        <f t="shared" ca="1" si="105"/>
        <v/>
      </c>
      <c r="AE66" s="18" t="str">
        <f t="shared" ca="1" si="106"/>
        <v/>
      </c>
      <c r="AF66" s="18" t="str">
        <f t="shared" ca="1" si="107"/>
        <v/>
      </c>
      <c r="AG66" s="18" t="str">
        <f t="shared" ca="1" si="108"/>
        <v/>
      </c>
      <c r="AH66" s="18" t="str">
        <f t="shared" ca="1" si="109"/>
        <v/>
      </c>
      <c r="AI66" s="18" t="str">
        <f t="shared" ca="1" si="110"/>
        <v/>
      </c>
      <c r="AJ66" s="18" t="str">
        <f t="shared" ca="1" si="111"/>
        <v/>
      </c>
      <c r="AK66" s="35" t="str">
        <f t="shared" ca="1" si="112"/>
        <v/>
      </c>
      <c r="AL66" s="18" t="str">
        <f t="shared" ca="1" si="113"/>
        <v/>
      </c>
      <c r="AM66" s="18"/>
      <c r="AN66" s="18"/>
      <c r="AO66" s="18"/>
      <c r="AP66" s="18"/>
      <c r="AQ66" s="18"/>
      <c r="AR66" s="18"/>
      <c r="AS66" s="18"/>
      <c r="AT66" s="18"/>
      <c r="AU66" s="18"/>
      <c r="AV66" s="18"/>
      <c r="AW66" s="18"/>
      <c r="AX66" s="18"/>
      <c r="AY66" s="18"/>
      <c r="AZ66" s="18"/>
      <c r="BA66" s="18"/>
      <c r="BB66" s="18"/>
      <c r="BC66" s="18"/>
      <c r="BD66" s="18"/>
      <c r="BE66" s="18"/>
      <c r="BF66" s="35"/>
      <c r="BG66" s="18"/>
      <c r="BH66" s="18"/>
      <c r="BI66" s="18"/>
      <c r="BJ66" s="18"/>
      <c r="BK66" s="18"/>
      <c r="BL66" s="18"/>
      <c r="BM66" s="18"/>
      <c r="BN66" s="18"/>
      <c r="BO66" s="18"/>
      <c r="BP66" s="18"/>
      <c r="BQ66" s="18"/>
      <c r="BR66" s="18"/>
      <c r="BS66" s="18"/>
      <c r="BT66" s="18"/>
      <c r="BU66" s="18"/>
      <c r="BV66" s="18"/>
      <c r="BW66" s="18"/>
      <c r="BX66" s="18"/>
      <c r="BY66" s="18"/>
      <c r="BZ66" s="18"/>
      <c r="CA66" s="35"/>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35"/>
      <c r="CZ66" s="18"/>
      <c r="DA66" s="18"/>
      <c r="DB66" s="18"/>
      <c r="DC66" s="18"/>
      <c r="DD66" s="18"/>
      <c r="DE66" s="35"/>
      <c r="DF66" s="35"/>
      <c r="DG66" s="35"/>
      <c r="DH66" s="18"/>
      <c r="DI66" s="18"/>
      <c r="DJ66" s="35"/>
      <c r="DK66" s="35"/>
      <c r="DL66" s="35"/>
      <c r="DM66" s="35"/>
      <c r="DN66" s="35"/>
      <c r="DO66" s="18"/>
      <c r="DP66" s="18"/>
      <c r="DQ66" s="35"/>
      <c r="DR66" s="35"/>
      <c r="DS66" s="35"/>
      <c r="DT66" s="35"/>
      <c r="DU66" s="35"/>
      <c r="DV66" s="18"/>
      <c r="DW66" s="18"/>
      <c r="DX66" s="35"/>
      <c r="DY66" s="18"/>
      <c r="DZ66" s="18"/>
      <c r="EA66" s="18"/>
      <c r="EB66" s="18"/>
      <c r="EC66" s="18"/>
      <c r="ED66" s="18"/>
      <c r="EE66" s="18"/>
      <c r="EF66" s="18"/>
      <c r="EG66" s="18"/>
      <c r="EH66" s="18"/>
      <c r="EI66" s="18"/>
      <c r="EJ66" s="18"/>
      <c r="EK66" s="18"/>
      <c r="EL66" s="18"/>
      <c r="EM66" s="18"/>
      <c r="EN66" s="18"/>
      <c r="EO66" s="18"/>
      <c r="EP66" s="43"/>
      <c r="EQ66" s="18"/>
      <c r="ER66" s="18"/>
      <c r="ES66" s="18"/>
      <c r="ET66" s="18"/>
      <c r="EU66" s="18"/>
      <c r="EV66" s="18"/>
      <c r="EW66" s="18"/>
      <c r="EX66" s="18"/>
      <c r="EY66" s="18"/>
      <c r="EZ66" s="18"/>
      <c r="FA66" s="18"/>
      <c r="FB66" s="18"/>
      <c r="FC66" s="18"/>
      <c r="FD66" s="18"/>
      <c r="FE66" s="18"/>
      <c r="FF66" s="18"/>
      <c r="FG66" s="18"/>
      <c r="FH66" s="18"/>
      <c r="FI66" s="18"/>
      <c r="FJ66" s="18"/>
      <c r="FK66" s="18"/>
      <c r="FL66" s="18"/>
      <c r="FM66" s="18"/>
      <c r="FN66" s="18"/>
      <c r="FO66" s="18"/>
      <c r="FP66" s="18"/>
      <c r="FQ66" s="18"/>
      <c r="FR66" s="18"/>
      <c r="FS66" s="18"/>
      <c r="FT66" s="18"/>
      <c r="FU66" s="18"/>
      <c r="FV66" s="18"/>
      <c r="FW66" s="18"/>
      <c r="FX66" s="18"/>
      <c r="FY66" s="18"/>
      <c r="FZ66" s="18"/>
      <c r="GA66" s="18"/>
      <c r="GB66" s="18"/>
      <c r="GC66" s="18"/>
      <c r="GD66" s="18"/>
      <c r="GE66" s="18" t="str">
        <f t="shared" ca="1" si="114"/>
        <v/>
      </c>
      <c r="GF66" s="18" t="str">
        <f t="shared" ca="1" si="115"/>
        <v/>
      </c>
      <c r="GG66" s="18" t="str">
        <f t="shared" ca="1" si="116"/>
        <v/>
      </c>
      <c r="GH66" s="18" t="str">
        <f t="shared" ca="1" si="117"/>
        <v/>
      </c>
      <c r="GI66" s="18" t="str">
        <f t="shared" ca="1" si="118"/>
        <v/>
      </c>
      <c r="GJ66" s="18" t="str">
        <f t="shared" ca="1" si="119"/>
        <v/>
      </c>
      <c r="GK66" s="18" t="str">
        <f t="shared" ca="1" si="120"/>
        <v/>
      </c>
      <c r="GL66" s="18" t="str">
        <f t="shared" ca="1" si="121"/>
        <v/>
      </c>
      <c r="GM66" s="18" t="str">
        <f t="shared" ca="1" si="122"/>
        <v/>
      </c>
      <c r="GN66" s="18" t="str">
        <f t="shared" ca="1" si="123"/>
        <v/>
      </c>
      <c r="GO66" s="18" t="str">
        <f t="shared" ca="1" si="124"/>
        <v/>
      </c>
      <c r="GP66" s="18" t="str">
        <f t="shared" ca="1" si="125"/>
        <v/>
      </c>
      <c r="GQ66" s="18" t="str">
        <f t="shared" ca="1" si="126"/>
        <v/>
      </c>
      <c r="GR66" s="18" t="str">
        <f t="shared" ca="1" si="127"/>
        <v/>
      </c>
      <c r="GS66" s="18" t="str">
        <f t="shared" ca="1" si="128"/>
        <v/>
      </c>
      <c r="GT66" s="18" t="str">
        <f t="shared" ca="1" si="129"/>
        <v/>
      </c>
      <c r="GU66" s="18" t="str">
        <f t="shared" ca="1" si="130"/>
        <v/>
      </c>
      <c r="GV66" s="18" t="str">
        <f t="shared" ca="1" si="131"/>
        <v/>
      </c>
      <c r="GW66" s="18" t="str">
        <f t="shared" ca="1" si="132"/>
        <v/>
      </c>
      <c r="GX66" s="18" t="str">
        <f t="shared" ca="1" si="133"/>
        <v/>
      </c>
      <c r="GY66" s="18" t="str">
        <f t="shared" ca="1" si="134"/>
        <v/>
      </c>
      <c r="GZ66" s="18" t="str">
        <f t="shared" ca="1" si="135"/>
        <v/>
      </c>
      <c r="HA66" s="18" t="str">
        <f t="shared" ca="1" si="136"/>
        <v/>
      </c>
      <c r="HB66" s="18" t="str">
        <f t="shared" ca="1" si="137"/>
        <v/>
      </c>
      <c r="HC66" s="18" t="str">
        <f t="shared" ca="1" si="138"/>
        <v/>
      </c>
      <c r="HD66" s="18" t="str">
        <f t="shared" ca="1" si="139"/>
        <v/>
      </c>
      <c r="HE66" s="18" t="str">
        <f t="shared" ca="1" si="140"/>
        <v/>
      </c>
      <c r="HF66" s="18" t="str">
        <f t="shared" ca="1" si="141"/>
        <v/>
      </c>
      <c r="HG66" s="18" t="str">
        <f t="shared" ca="1" si="142"/>
        <v/>
      </c>
      <c r="HH66" s="18" t="str">
        <f t="shared" ca="1" si="143"/>
        <v/>
      </c>
      <c r="HI66" s="18" t="str">
        <f t="shared" ca="1" si="144"/>
        <v/>
      </c>
      <c r="HJ66" s="18" t="str">
        <f t="shared" ca="1" si="145"/>
        <v/>
      </c>
      <c r="HK66" s="18" t="str">
        <f t="shared" ca="1" si="146"/>
        <v/>
      </c>
      <c r="HL66" s="18" t="str">
        <f t="shared" ca="1" si="147"/>
        <v/>
      </c>
      <c r="HM66" s="18" t="str">
        <f t="shared" ca="1" si="148"/>
        <v/>
      </c>
      <c r="HN66" s="18" t="str">
        <f t="shared" ca="1" si="149"/>
        <v/>
      </c>
      <c r="HO66" s="18" t="str">
        <f t="shared" ca="1" si="150"/>
        <v/>
      </c>
      <c r="HP66" s="18" t="str">
        <f t="shared" ca="1" si="151"/>
        <v/>
      </c>
      <c r="HQ66" s="18" t="str">
        <f t="shared" ca="1" si="152"/>
        <v/>
      </c>
      <c r="HR66" s="18" t="str">
        <f t="shared" ca="1" si="153"/>
        <v/>
      </c>
      <c r="HS66" s="18" t="str">
        <f t="shared" ca="1" si="154"/>
        <v/>
      </c>
      <c r="HT66" s="18" t="str">
        <f t="shared" ca="1" si="155"/>
        <v/>
      </c>
      <c r="HU66" s="18" t="str">
        <f t="shared" ca="1" si="156"/>
        <v/>
      </c>
      <c r="HV66" s="18" t="str">
        <f t="shared" ca="1" si="157"/>
        <v/>
      </c>
      <c r="HW66" s="18" t="str">
        <f t="shared" ca="1" si="158"/>
        <v/>
      </c>
      <c r="HX66" s="18" t="str">
        <f t="shared" ca="1" si="159"/>
        <v/>
      </c>
      <c r="HY66" s="18" t="str">
        <f t="shared" ca="1" si="160"/>
        <v/>
      </c>
      <c r="HZ66" s="18" t="str">
        <f t="shared" ca="1" si="161"/>
        <v/>
      </c>
      <c r="IA66" s="18" t="str">
        <f t="shared" ca="1" si="162"/>
        <v/>
      </c>
      <c r="IB66" s="18" t="str">
        <f t="shared" ca="1" si="163"/>
        <v/>
      </c>
      <c r="IC66" s="18" t="str">
        <f t="shared" ca="1" si="164"/>
        <v/>
      </c>
      <c r="ID66" s="18" t="str">
        <f t="shared" ca="1" si="165"/>
        <v/>
      </c>
      <c r="IE66" s="18" t="str">
        <f t="shared" ca="1" si="166"/>
        <v/>
      </c>
      <c r="IF66" s="18" t="str">
        <f t="shared" ca="1" si="167"/>
        <v/>
      </c>
      <c r="IG66" s="18" t="str">
        <f t="shared" ca="1" si="168"/>
        <v/>
      </c>
      <c r="IH66" s="18" t="str">
        <f t="shared" ca="1" si="169"/>
        <v/>
      </c>
      <c r="II66" s="18" t="str">
        <f t="shared" ca="1" si="170"/>
        <v/>
      </c>
      <c r="IJ66" s="18" t="str">
        <f t="shared" ca="1" si="171"/>
        <v/>
      </c>
      <c r="IK66" s="18" t="str">
        <f t="shared" ca="1" si="172"/>
        <v/>
      </c>
      <c r="IL66" s="18" t="str">
        <f t="shared" ca="1" si="173"/>
        <v/>
      </c>
      <c r="IM66" s="18" t="str">
        <f t="shared" ca="1" si="174"/>
        <v/>
      </c>
      <c r="IN66" s="18" t="str">
        <f t="shared" ca="1" si="175"/>
        <v/>
      </c>
      <c r="IO66" s="18" t="str">
        <f t="shared" ca="1" si="176"/>
        <v/>
      </c>
      <c r="IP66" s="18" t="str">
        <f t="shared" ca="1" si="177"/>
        <v/>
      </c>
      <c r="IQ66" s="18" t="str">
        <f t="shared" ca="1" si="178"/>
        <v/>
      </c>
      <c r="IR66" s="18" t="str">
        <f t="shared" ca="1" si="179"/>
        <v/>
      </c>
      <c r="IS66" s="18" t="str">
        <f t="shared" ca="1" si="180"/>
        <v/>
      </c>
    </row>
    <row r="67" spans="1:253" s="15" customFormat="1" ht="15">
      <c r="A67" s="21"/>
      <c r="B67" s="16"/>
      <c r="C67" s="19"/>
      <c r="D67" s="59"/>
      <c r="E67" s="17"/>
      <c r="F67" s="17"/>
      <c r="G67" s="17"/>
      <c r="H67" s="17"/>
      <c r="I67" s="28"/>
      <c r="J67" s="18" t="str">
        <f t="shared" ca="1" si="85"/>
        <v/>
      </c>
      <c r="K67" s="18" t="str">
        <f t="shared" ca="1" si="86"/>
        <v/>
      </c>
      <c r="L67" s="18" t="str">
        <f t="shared" ca="1" si="87"/>
        <v/>
      </c>
      <c r="M67" s="18" t="str">
        <f t="shared" ca="1" si="88"/>
        <v/>
      </c>
      <c r="N67" s="18" t="str">
        <f t="shared" ca="1" si="89"/>
        <v/>
      </c>
      <c r="O67" s="18" t="str">
        <f t="shared" ca="1" si="90"/>
        <v/>
      </c>
      <c r="P67" s="18" t="str">
        <f t="shared" ca="1" si="91"/>
        <v/>
      </c>
      <c r="Q67" s="35" t="str">
        <f t="shared" ca="1" si="92"/>
        <v/>
      </c>
      <c r="R67" s="18" t="str">
        <f t="shared" ca="1" si="93"/>
        <v/>
      </c>
      <c r="S67" s="18" t="str">
        <f t="shared" ca="1" si="94"/>
        <v/>
      </c>
      <c r="T67" s="35" t="str">
        <f t="shared" ca="1" si="95"/>
        <v/>
      </c>
      <c r="U67" s="18" t="str">
        <f t="shared" ca="1" si="96"/>
        <v/>
      </c>
      <c r="V67" s="18" t="str">
        <f t="shared" ca="1" si="97"/>
        <v/>
      </c>
      <c r="W67" s="35" t="str">
        <f t="shared" ca="1" si="98"/>
        <v/>
      </c>
      <c r="X67" s="18" t="str">
        <f t="shared" ca="1" si="99"/>
        <v/>
      </c>
      <c r="Y67" s="18" t="str">
        <f t="shared" ca="1" si="100"/>
        <v/>
      </c>
      <c r="Z67" s="18" t="str">
        <f t="shared" ca="1" si="101"/>
        <v/>
      </c>
      <c r="AA67" s="18" t="str">
        <f t="shared" ca="1" si="102"/>
        <v/>
      </c>
      <c r="AB67" s="18" t="str">
        <f t="shared" ca="1" si="103"/>
        <v/>
      </c>
      <c r="AC67" s="18" t="str">
        <f t="shared" ca="1" si="104"/>
        <v/>
      </c>
      <c r="AD67" s="18" t="str">
        <f t="shared" ca="1" si="105"/>
        <v/>
      </c>
      <c r="AE67" s="18" t="str">
        <f t="shared" ca="1" si="106"/>
        <v/>
      </c>
      <c r="AF67" s="18" t="str">
        <f t="shared" ca="1" si="107"/>
        <v/>
      </c>
      <c r="AG67" s="18" t="str">
        <f t="shared" ca="1" si="108"/>
        <v/>
      </c>
      <c r="AH67" s="18" t="str">
        <f t="shared" ca="1" si="109"/>
        <v/>
      </c>
      <c r="AI67" s="18" t="str">
        <f t="shared" ca="1" si="110"/>
        <v/>
      </c>
      <c r="AJ67" s="18" t="str">
        <f t="shared" ca="1" si="111"/>
        <v/>
      </c>
      <c r="AK67" s="35" t="str">
        <f t="shared" ca="1" si="112"/>
        <v/>
      </c>
      <c r="AL67" s="18" t="str">
        <f t="shared" ca="1" si="113"/>
        <v/>
      </c>
      <c r="AM67" s="18"/>
      <c r="AN67" s="18"/>
      <c r="AO67" s="18"/>
      <c r="AP67" s="18"/>
      <c r="AQ67" s="18"/>
      <c r="AR67" s="18"/>
      <c r="AS67" s="18"/>
      <c r="AT67" s="18"/>
      <c r="AU67" s="18"/>
      <c r="AV67" s="18"/>
      <c r="AW67" s="18"/>
      <c r="AX67" s="18"/>
      <c r="AY67" s="18"/>
      <c r="AZ67" s="18"/>
      <c r="BA67" s="18"/>
      <c r="BB67" s="18"/>
      <c r="BC67" s="18"/>
      <c r="BD67" s="18"/>
      <c r="BE67" s="18"/>
      <c r="BF67" s="35"/>
      <c r="BG67" s="18"/>
      <c r="BH67" s="18"/>
      <c r="BI67" s="18"/>
      <c r="BJ67" s="18"/>
      <c r="BK67" s="18"/>
      <c r="BL67" s="18"/>
      <c r="BM67" s="18"/>
      <c r="BN67" s="18"/>
      <c r="BO67" s="18"/>
      <c r="BP67" s="18"/>
      <c r="BQ67" s="18"/>
      <c r="BR67" s="18"/>
      <c r="BS67" s="18"/>
      <c r="BT67" s="18"/>
      <c r="BU67" s="18"/>
      <c r="BV67" s="18"/>
      <c r="BW67" s="18"/>
      <c r="BX67" s="18"/>
      <c r="BY67" s="18"/>
      <c r="BZ67" s="18"/>
      <c r="CA67" s="35"/>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35"/>
      <c r="CZ67" s="18"/>
      <c r="DA67" s="18"/>
      <c r="DB67" s="18"/>
      <c r="DC67" s="18"/>
      <c r="DD67" s="18"/>
      <c r="DE67" s="35"/>
      <c r="DF67" s="35"/>
      <c r="DG67" s="35"/>
      <c r="DH67" s="18"/>
      <c r="DI67" s="18"/>
      <c r="DJ67" s="35"/>
      <c r="DK67" s="35"/>
      <c r="DL67" s="35"/>
      <c r="DM67" s="35"/>
      <c r="DN67" s="35"/>
      <c r="DO67" s="18"/>
      <c r="DP67" s="18"/>
      <c r="DQ67" s="35"/>
      <c r="DR67" s="35"/>
      <c r="DS67" s="35"/>
      <c r="DT67" s="35"/>
      <c r="DU67" s="35"/>
      <c r="DV67" s="18"/>
      <c r="DW67" s="18"/>
      <c r="DX67" s="35"/>
      <c r="DY67" s="18"/>
      <c r="DZ67" s="18"/>
      <c r="EA67" s="18"/>
      <c r="EB67" s="18"/>
      <c r="EC67" s="18"/>
      <c r="ED67" s="18"/>
      <c r="EE67" s="18"/>
      <c r="EF67" s="18"/>
      <c r="EG67" s="18"/>
      <c r="EH67" s="18"/>
      <c r="EI67" s="18"/>
      <c r="EJ67" s="18"/>
      <c r="EK67" s="18"/>
      <c r="EL67" s="18"/>
      <c r="EM67" s="18"/>
      <c r="EN67" s="18"/>
      <c r="EO67" s="18"/>
      <c r="EP67" s="43"/>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c r="FV67" s="18"/>
      <c r="FW67" s="18"/>
      <c r="FX67" s="18"/>
      <c r="FY67" s="18"/>
      <c r="FZ67" s="18"/>
      <c r="GA67" s="18"/>
      <c r="GB67" s="18"/>
      <c r="GC67" s="18"/>
      <c r="GD67" s="18"/>
      <c r="GE67" s="18" t="str">
        <f t="shared" ca="1" si="114"/>
        <v/>
      </c>
      <c r="GF67" s="18" t="str">
        <f t="shared" ca="1" si="115"/>
        <v/>
      </c>
      <c r="GG67" s="18" t="str">
        <f t="shared" ca="1" si="116"/>
        <v/>
      </c>
      <c r="GH67" s="18" t="str">
        <f t="shared" ca="1" si="117"/>
        <v/>
      </c>
      <c r="GI67" s="18" t="str">
        <f t="shared" ca="1" si="118"/>
        <v/>
      </c>
      <c r="GJ67" s="18" t="str">
        <f t="shared" ca="1" si="119"/>
        <v/>
      </c>
      <c r="GK67" s="18" t="str">
        <f t="shared" ca="1" si="120"/>
        <v/>
      </c>
      <c r="GL67" s="18" t="str">
        <f t="shared" ca="1" si="121"/>
        <v/>
      </c>
      <c r="GM67" s="18" t="str">
        <f t="shared" ca="1" si="122"/>
        <v/>
      </c>
      <c r="GN67" s="18" t="str">
        <f t="shared" ca="1" si="123"/>
        <v/>
      </c>
      <c r="GO67" s="18" t="str">
        <f t="shared" ca="1" si="124"/>
        <v/>
      </c>
      <c r="GP67" s="18" t="str">
        <f t="shared" ca="1" si="125"/>
        <v/>
      </c>
      <c r="GQ67" s="18" t="str">
        <f t="shared" ca="1" si="126"/>
        <v/>
      </c>
      <c r="GR67" s="18" t="str">
        <f t="shared" ca="1" si="127"/>
        <v/>
      </c>
      <c r="GS67" s="18" t="str">
        <f t="shared" ca="1" si="128"/>
        <v/>
      </c>
      <c r="GT67" s="18" t="str">
        <f t="shared" ca="1" si="129"/>
        <v/>
      </c>
      <c r="GU67" s="18" t="str">
        <f t="shared" ca="1" si="130"/>
        <v/>
      </c>
      <c r="GV67" s="18" t="str">
        <f t="shared" ca="1" si="131"/>
        <v/>
      </c>
      <c r="GW67" s="18" t="str">
        <f t="shared" ca="1" si="132"/>
        <v/>
      </c>
      <c r="GX67" s="18" t="str">
        <f t="shared" ca="1" si="133"/>
        <v/>
      </c>
      <c r="GY67" s="18" t="str">
        <f t="shared" ca="1" si="134"/>
        <v/>
      </c>
      <c r="GZ67" s="18" t="str">
        <f t="shared" ca="1" si="135"/>
        <v/>
      </c>
      <c r="HA67" s="18" t="str">
        <f t="shared" ca="1" si="136"/>
        <v/>
      </c>
      <c r="HB67" s="18" t="str">
        <f t="shared" ca="1" si="137"/>
        <v/>
      </c>
      <c r="HC67" s="18" t="str">
        <f t="shared" ca="1" si="138"/>
        <v/>
      </c>
      <c r="HD67" s="18" t="str">
        <f t="shared" ca="1" si="139"/>
        <v/>
      </c>
      <c r="HE67" s="18" t="str">
        <f t="shared" ca="1" si="140"/>
        <v/>
      </c>
      <c r="HF67" s="18" t="str">
        <f t="shared" ca="1" si="141"/>
        <v/>
      </c>
      <c r="HG67" s="18" t="str">
        <f t="shared" ca="1" si="142"/>
        <v/>
      </c>
      <c r="HH67" s="18" t="str">
        <f t="shared" ca="1" si="143"/>
        <v/>
      </c>
      <c r="HI67" s="18" t="str">
        <f t="shared" ca="1" si="144"/>
        <v/>
      </c>
      <c r="HJ67" s="18" t="str">
        <f t="shared" ca="1" si="145"/>
        <v/>
      </c>
      <c r="HK67" s="18" t="str">
        <f t="shared" ca="1" si="146"/>
        <v/>
      </c>
      <c r="HL67" s="18" t="str">
        <f t="shared" ca="1" si="147"/>
        <v/>
      </c>
      <c r="HM67" s="18" t="str">
        <f t="shared" ca="1" si="148"/>
        <v/>
      </c>
      <c r="HN67" s="18" t="str">
        <f t="shared" ca="1" si="149"/>
        <v/>
      </c>
      <c r="HO67" s="18" t="str">
        <f t="shared" ca="1" si="150"/>
        <v/>
      </c>
      <c r="HP67" s="18" t="str">
        <f t="shared" ca="1" si="151"/>
        <v/>
      </c>
      <c r="HQ67" s="18" t="str">
        <f t="shared" ca="1" si="152"/>
        <v/>
      </c>
      <c r="HR67" s="18" t="str">
        <f t="shared" ca="1" si="153"/>
        <v/>
      </c>
      <c r="HS67" s="18" t="str">
        <f t="shared" ca="1" si="154"/>
        <v/>
      </c>
      <c r="HT67" s="18" t="str">
        <f t="shared" ca="1" si="155"/>
        <v/>
      </c>
      <c r="HU67" s="18" t="str">
        <f t="shared" ca="1" si="156"/>
        <v/>
      </c>
      <c r="HV67" s="18" t="str">
        <f t="shared" ca="1" si="157"/>
        <v/>
      </c>
      <c r="HW67" s="18" t="str">
        <f t="shared" ca="1" si="158"/>
        <v/>
      </c>
      <c r="HX67" s="18" t="str">
        <f t="shared" ca="1" si="159"/>
        <v/>
      </c>
      <c r="HY67" s="18" t="str">
        <f t="shared" ca="1" si="160"/>
        <v/>
      </c>
      <c r="HZ67" s="18" t="str">
        <f t="shared" ca="1" si="161"/>
        <v/>
      </c>
      <c r="IA67" s="18" t="str">
        <f t="shared" ca="1" si="162"/>
        <v/>
      </c>
      <c r="IB67" s="18" t="str">
        <f t="shared" ca="1" si="163"/>
        <v/>
      </c>
      <c r="IC67" s="18" t="str">
        <f t="shared" ca="1" si="164"/>
        <v/>
      </c>
      <c r="ID67" s="18" t="str">
        <f t="shared" ca="1" si="165"/>
        <v/>
      </c>
      <c r="IE67" s="18" t="str">
        <f t="shared" ca="1" si="166"/>
        <v/>
      </c>
      <c r="IF67" s="18" t="str">
        <f t="shared" ca="1" si="167"/>
        <v/>
      </c>
      <c r="IG67" s="18" t="str">
        <f t="shared" ca="1" si="168"/>
        <v/>
      </c>
      <c r="IH67" s="18" t="str">
        <f t="shared" ca="1" si="169"/>
        <v/>
      </c>
      <c r="II67" s="18" t="str">
        <f t="shared" ca="1" si="170"/>
        <v/>
      </c>
      <c r="IJ67" s="18" t="str">
        <f t="shared" ca="1" si="171"/>
        <v/>
      </c>
      <c r="IK67" s="18" t="str">
        <f t="shared" ca="1" si="172"/>
        <v/>
      </c>
      <c r="IL67" s="18" t="str">
        <f t="shared" ca="1" si="173"/>
        <v/>
      </c>
      <c r="IM67" s="18" t="str">
        <f t="shared" ca="1" si="174"/>
        <v/>
      </c>
      <c r="IN67" s="18" t="str">
        <f t="shared" ca="1" si="175"/>
        <v/>
      </c>
      <c r="IO67" s="18" t="str">
        <f t="shared" ca="1" si="176"/>
        <v/>
      </c>
      <c r="IP67" s="18" t="str">
        <f t="shared" ca="1" si="177"/>
        <v/>
      </c>
      <c r="IQ67" s="18" t="str">
        <f t="shared" ca="1" si="178"/>
        <v/>
      </c>
      <c r="IR67" s="18" t="str">
        <f t="shared" ca="1" si="179"/>
        <v/>
      </c>
      <c r="IS67" s="18" t="str">
        <f t="shared" ca="1" si="180"/>
        <v/>
      </c>
    </row>
    <row r="68" spans="1:253" s="15" customFormat="1">
      <c r="A68" s="69" t="s">
        <v>61</v>
      </c>
      <c r="B68" s="70"/>
      <c r="C68" s="70"/>
      <c r="D68" s="61"/>
      <c r="E68" s="61"/>
      <c r="F68" s="61"/>
      <c r="G68" s="61"/>
      <c r="H68" s="61"/>
      <c r="I68" s="62"/>
      <c r="J68" s="18" t="str">
        <f t="shared" ref="J68:AL68" ca="1" si="183">IF(AND($F68&gt;=J$4,$F68&lt;=J$4+$M$2-1,$H68&gt;=J$4,$H68&lt;=J$4+$M$2-1,ISNUMBER($F68),ISNUMBER($H68)),"◆",IF(AND($F68&gt;=J$4,$F68&lt;=J$4+$M$2-1,ISNUMBER($F68)),"←",IF(AND($H68&gt;=J$4,$H68&lt;=J$4+$M$2-1,ISNUMBER($H68)),"→",IF(AND($F68&lt;J$4,$H68&gt;J$4+$M$2-1,ISNUMBER($F68),ISNUMBER($H68)),"－",IF(AND($F68&lt;J$4,TODAY()&gt;=J$4,ISNUMBER($F68),NOT(ISNUMBER($H68))),"…","")))))</f>
        <v/>
      </c>
      <c r="K68" s="18" t="str">
        <f t="shared" ca="1" si="183"/>
        <v/>
      </c>
      <c r="L68" s="18" t="str">
        <f t="shared" ca="1" si="183"/>
        <v/>
      </c>
      <c r="M68" s="18" t="str">
        <f t="shared" ca="1" si="183"/>
        <v/>
      </c>
      <c r="N68" s="18" t="str">
        <f t="shared" ca="1" si="183"/>
        <v/>
      </c>
      <c r="O68" s="18" t="str">
        <f t="shared" ca="1" si="183"/>
        <v/>
      </c>
      <c r="P68" s="18" t="str">
        <f t="shared" ca="1" si="183"/>
        <v/>
      </c>
      <c r="Q68" s="35" t="str">
        <f t="shared" ca="1" si="183"/>
        <v/>
      </c>
      <c r="R68" s="18" t="str">
        <f t="shared" ca="1" si="183"/>
        <v/>
      </c>
      <c r="S68" s="18" t="str">
        <f t="shared" ca="1" si="183"/>
        <v/>
      </c>
      <c r="T68" s="35" t="str">
        <f t="shared" ca="1" si="183"/>
        <v/>
      </c>
      <c r="U68" s="18" t="str">
        <f t="shared" ca="1" si="183"/>
        <v/>
      </c>
      <c r="V68" s="18" t="str">
        <f t="shared" ca="1" si="183"/>
        <v/>
      </c>
      <c r="W68" s="35" t="str">
        <f t="shared" ca="1" si="183"/>
        <v/>
      </c>
      <c r="X68" s="18" t="str">
        <f t="shared" ca="1" si="183"/>
        <v/>
      </c>
      <c r="Y68" s="18" t="str">
        <f t="shared" ca="1" si="183"/>
        <v/>
      </c>
      <c r="Z68" s="18" t="str">
        <f t="shared" ca="1" si="183"/>
        <v/>
      </c>
      <c r="AA68" s="18" t="str">
        <f t="shared" ca="1" si="183"/>
        <v/>
      </c>
      <c r="AB68" s="18" t="str">
        <f t="shared" ca="1" si="183"/>
        <v/>
      </c>
      <c r="AC68" s="18" t="str">
        <f t="shared" ca="1" si="183"/>
        <v/>
      </c>
      <c r="AD68" s="18" t="str">
        <f t="shared" ca="1" si="183"/>
        <v/>
      </c>
      <c r="AE68" s="18" t="str">
        <f t="shared" ca="1" si="183"/>
        <v/>
      </c>
      <c r="AF68" s="18" t="str">
        <f t="shared" ca="1" si="183"/>
        <v/>
      </c>
      <c r="AG68" s="18" t="str">
        <f t="shared" ca="1" si="183"/>
        <v/>
      </c>
      <c r="AH68" s="18" t="str">
        <f t="shared" ca="1" si="183"/>
        <v/>
      </c>
      <c r="AI68" s="18" t="str">
        <f t="shared" ca="1" si="183"/>
        <v/>
      </c>
      <c r="AJ68" s="18" t="str">
        <f t="shared" ca="1" si="183"/>
        <v/>
      </c>
      <c r="AK68" s="35" t="str">
        <f t="shared" ca="1" si="183"/>
        <v/>
      </c>
      <c r="AL68" s="18" t="str">
        <f t="shared" ca="1" si="183"/>
        <v/>
      </c>
      <c r="AM68" s="18"/>
      <c r="AN68" s="18"/>
      <c r="AO68" s="18"/>
      <c r="AP68" s="18"/>
      <c r="AQ68" s="18"/>
      <c r="AR68" s="18"/>
      <c r="AS68" s="18"/>
      <c r="AT68" s="18"/>
      <c r="AU68" s="18"/>
      <c r="AV68" s="18"/>
      <c r="AW68" s="18"/>
      <c r="AX68" s="18"/>
      <c r="AY68" s="18"/>
      <c r="AZ68" s="18"/>
      <c r="BA68" s="18"/>
      <c r="BB68" s="18"/>
      <c r="BC68" s="18"/>
      <c r="BD68" s="18"/>
      <c r="BE68" s="18"/>
      <c r="BF68" s="35"/>
      <c r="BG68" s="18"/>
      <c r="BH68" s="18"/>
      <c r="BI68" s="18"/>
      <c r="BJ68" s="18"/>
      <c r="BK68" s="18"/>
      <c r="BL68" s="18"/>
      <c r="BM68" s="18"/>
      <c r="BN68" s="18"/>
      <c r="BO68" s="18"/>
      <c r="BP68" s="18"/>
      <c r="BQ68" s="18"/>
      <c r="BR68" s="18"/>
      <c r="BS68" s="18"/>
      <c r="BT68" s="18"/>
      <c r="BU68" s="18"/>
      <c r="BV68" s="18"/>
      <c r="BW68" s="18"/>
      <c r="BX68" s="18"/>
      <c r="BY68" s="18"/>
      <c r="BZ68" s="18"/>
      <c r="CA68" s="35"/>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35"/>
      <c r="CZ68" s="18"/>
      <c r="DA68" s="18"/>
      <c r="DB68" s="18"/>
      <c r="DC68" s="18"/>
      <c r="DD68" s="18"/>
      <c r="DE68" s="35"/>
      <c r="DF68" s="35"/>
      <c r="DG68" s="35"/>
      <c r="DH68" s="18"/>
      <c r="DI68" s="18"/>
      <c r="DJ68" s="35"/>
      <c r="DK68" s="35"/>
      <c r="DL68" s="35"/>
      <c r="DM68" s="35"/>
      <c r="DN68" s="35"/>
      <c r="DO68" s="18"/>
      <c r="DP68" s="18"/>
      <c r="DQ68" s="35"/>
      <c r="DR68" s="35"/>
      <c r="DS68" s="35"/>
      <c r="DT68" s="35"/>
      <c r="DU68" s="35"/>
      <c r="DV68" s="18"/>
      <c r="DW68" s="18"/>
      <c r="DX68" s="35"/>
      <c r="DY68" s="18"/>
      <c r="DZ68" s="18"/>
      <c r="EA68" s="18"/>
      <c r="EB68" s="18"/>
      <c r="EC68" s="18"/>
      <c r="ED68" s="18"/>
      <c r="EE68" s="18"/>
      <c r="EF68" s="18"/>
      <c r="EG68" s="18"/>
      <c r="EH68" s="18"/>
      <c r="EI68" s="18"/>
      <c r="EJ68" s="18"/>
      <c r="EK68" s="18"/>
      <c r="EL68" s="18"/>
      <c r="EM68" s="18"/>
      <c r="EN68" s="18"/>
      <c r="EO68" s="18"/>
      <c r="EP68" s="43"/>
      <c r="EQ68" s="18"/>
      <c r="ER68" s="18"/>
      <c r="ES68" s="18"/>
      <c r="ET68" s="18"/>
      <c r="EU68" s="18"/>
      <c r="EV68" s="18"/>
      <c r="EW68" s="18"/>
      <c r="EX68" s="18"/>
      <c r="EY68" s="18"/>
      <c r="EZ68" s="18"/>
      <c r="FA68" s="18"/>
      <c r="FB68" s="18"/>
      <c r="FC68" s="18"/>
      <c r="FD68" s="18"/>
      <c r="FE68" s="18"/>
      <c r="FF68" s="18"/>
      <c r="FG68" s="18"/>
      <c r="FH68" s="18"/>
      <c r="FI68" s="18"/>
      <c r="FJ68" s="18"/>
      <c r="FK68" s="18"/>
      <c r="FL68" s="18"/>
      <c r="FM68" s="18"/>
      <c r="FN68" s="18"/>
      <c r="FO68" s="18"/>
      <c r="FP68" s="18"/>
      <c r="FQ68" s="18"/>
      <c r="FR68" s="18"/>
      <c r="FS68" s="18"/>
      <c r="FT68" s="18"/>
      <c r="FU68" s="18"/>
      <c r="FV68" s="18"/>
      <c r="FW68" s="18"/>
      <c r="FX68" s="18"/>
      <c r="FY68" s="18"/>
      <c r="FZ68" s="18"/>
      <c r="GA68" s="18"/>
      <c r="GB68" s="18"/>
      <c r="GC68" s="18"/>
      <c r="GD68" s="18"/>
      <c r="GE68" s="18" t="str">
        <f t="shared" ref="GE68:IP68" ca="1" si="184">IF(AND($F68&gt;=GE$4,$F68&lt;=GE$4+$M$2-1,$H68&gt;=GE$4,$H68&lt;=GE$4+$M$2-1,ISNUMBER($F68),ISNUMBER($H68)),"◆",IF(AND($F68&gt;=GE$4,$F68&lt;=GE$4+$M$2-1,ISNUMBER($F68)),"←",IF(AND($H68&gt;=GE$4,$H68&lt;=GE$4+$M$2-1,ISNUMBER($H68)),"→",IF(AND($F68&lt;GE$4,$H68&gt;GE$4+$M$2-1,ISNUMBER($F68),ISNUMBER($H68)),"－",IF(AND($F68&lt;GE$4,TODAY()&gt;=GE$4,ISNUMBER($F68),NOT(ISNUMBER($H68))),"…","")))))</f>
        <v/>
      </c>
      <c r="GF68" s="18" t="str">
        <f t="shared" ca="1" si="184"/>
        <v/>
      </c>
      <c r="GG68" s="18" t="str">
        <f t="shared" ca="1" si="184"/>
        <v/>
      </c>
      <c r="GH68" s="18" t="str">
        <f t="shared" ca="1" si="184"/>
        <v/>
      </c>
      <c r="GI68" s="18" t="str">
        <f t="shared" ca="1" si="184"/>
        <v/>
      </c>
      <c r="GJ68" s="18" t="str">
        <f t="shared" ca="1" si="184"/>
        <v/>
      </c>
      <c r="GK68" s="18" t="str">
        <f t="shared" ca="1" si="184"/>
        <v/>
      </c>
      <c r="GL68" s="18" t="str">
        <f t="shared" ca="1" si="184"/>
        <v/>
      </c>
      <c r="GM68" s="18" t="str">
        <f t="shared" ca="1" si="184"/>
        <v/>
      </c>
      <c r="GN68" s="18" t="str">
        <f t="shared" ca="1" si="184"/>
        <v/>
      </c>
      <c r="GO68" s="18" t="str">
        <f t="shared" ca="1" si="184"/>
        <v/>
      </c>
      <c r="GP68" s="18" t="str">
        <f t="shared" ca="1" si="184"/>
        <v/>
      </c>
      <c r="GQ68" s="18" t="str">
        <f t="shared" ca="1" si="184"/>
        <v/>
      </c>
      <c r="GR68" s="18" t="str">
        <f t="shared" ca="1" si="184"/>
        <v/>
      </c>
      <c r="GS68" s="18" t="str">
        <f t="shared" ca="1" si="184"/>
        <v/>
      </c>
      <c r="GT68" s="18" t="str">
        <f t="shared" ca="1" si="184"/>
        <v/>
      </c>
      <c r="GU68" s="18" t="str">
        <f t="shared" ca="1" si="184"/>
        <v/>
      </c>
      <c r="GV68" s="18" t="str">
        <f t="shared" ca="1" si="184"/>
        <v/>
      </c>
      <c r="GW68" s="18" t="str">
        <f t="shared" ca="1" si="184"/>
        <v/>
      </c>
      <c r="GX68" s="18" t="str">
        <f t="shared" ca="1" si="184"/>
        <v/>
      </c>
      <c r="GY68" s="18" t="str">
        <f t="shared" ca="1" si="184"/>
        <v/>
      </c>
      <c r="GZ68" s="18" t="str">
        <f t="shared" ca="1" si="184"/>
        <v/>
      </c>
      <c r="HA68" s="18" t="str">
        <f t="shared" ca="1" si="184"/>
        <v/>
      </c>
      <c r="HB68" s="18" t="str">
        <f t="shared" ca="1" si="184"/>
        <v/>
      </c>
      <c r="HC68" s="18" t="str">
        <f t="shared" ca="1" si="184"/>
        <v/>
      </c>
      <c r="HD68" s="18" t="str">
        <f t="shared" ca="1" si="184"/>
        <v/>
      </c>
      <c r="HE68" s="18" t="str">
        <f t="shared" ca="1" si="184"/>
        <v/>
      </c>
      <c r="HF68" s="18" t="str">
        <f t="shared" ca="1" si="184"/>
        <v/>
      </c>
      <c r="HG68" s="18" t="str">
        <f t="shared" ca="1" si="184"/>
        <v/>
      </c>
      <c r="HH68" s="18" t="str">
        <f t="shared" ca="1" si="184"/>
        <v/>
      </c>
      <c r="HI68" s="18" t="str">
        <f t="shared" ca="1" si="184"/>
        <v/>
      </c>
      <c r="HJ68" s="18" t="str">
        <f t="shared" ca="1" si="184"/>
        <v/>
      </c>
      <c r="HK68" s="18" t="str">
        <f t="shared" ca="1" si="184"/>
        <v/>
      </c>
      <c r="HL68" s="18" t="str">
        <f t="shared" ca="1" si="184"/>
        <v/>
      </c>
      <c r="HM68" s="18" t="str">
        <f t="shared" ca="1" si="184"/>
        <v/>
      </c>
      <c r="HN68" s="18" t="str">
        <f t="shared" ca="1" si="184"/>
        <v/>
      </c>
      <c r="HO68" s="18" t="str">
        <f t="shared" ca="1" si="184"/>
        <v/>
      </c>
      <c r="HP68" s="18" t="str">
        <f t="shared" ca="1" si="184"/>
        <v/>
      </c>
      <c r="HQ68" s="18" t="str">
        <f t="shared" ca="1" si="184"/>
        <v/>
      </c>
      <c r="HR68" s="18" t="str">
        <f t="shared" ca="1" si="184"/>
        <v/>
      </c>
      <c r="HS68" s="18" t="str">
        <f t="shared" ca="1" si="184"/>
        <v/>
      </c>
      <c r="HT68" s="18" t="str">
        <f t="shared" ca="1" si="184"/>
        <v/>
      </c>
      <c r="HU68" s="18" t="str">
        <f t="shared" ca="1" si="184"/>
        <v/>
      </c>
      <c r="HV68" s="18" t="str">
        <f t="shared" ca="1" si="184"/>
        <v/>
      </c>
      <c r="HW68" s="18" t="str">
        <f t="shared" ca="1" si="184"/>
        <v/>
      </c>
      <c r="HX68" s="18" t="str">
        <f t="shared" ca="1" si="184"/>
        <v/>
      </c>
      <c r="HY68" s="18" t="str">
        <f t="shared" ca="1" si="184"/>
        <v/>
      </c>
      <c r="HZ68" s="18" t="str">
        <f t="shared" ca="1" si="184"/>
        <v/>
      </c>
      <c r="IA68" s="18" t="str">
        <f t="shared" ca="1" si="184"/>
        <v/>
      </c>
      <c r="IB68" s="18" t="str">
        <f t="shared" ca="1" si="184"/>
        <v/>
      </c>
      <c r="IC68" s="18" t="str">
        <f t="shared" ca="1" si="184"/>
        <v/>
      </c>
      <c r="ID68" s="18" t="str">
        <f t="shared" ca="1" si="184"/>
        <v/>
      </c>
      <c r="IE68" s="18" t="str">
        <f t="shared" ca="1" si="184"/>
        <v/>
      </c>
      <c r="IF68" s="18" t="str">
        <f t="shared" ca="1" si="184"/>
        <v/>
      </c>
      <c r="IG68" s="18" t="str">
        <f t="shared" ca="1" si="184"/>
        <v/>
      </c>
      <c r="IH68" s="18" t="str">
        <f t="shared" ca="1" si="184"/>
        <v/>
      </c>
      <c r="II68" s="18" t="str">
        <f t="shared" ca="1" si="184"/>
        <v/>
      </c>
      <c r="IJ68" s="18" t="str">
        <f t="shared" ca="1" si="184"/>
        <v/>
      </c>
      <c r="IK68" s="18" t="str">
        <f t="shared" ca="1" si="184"/>
        <v/>
      </c>
      <c r="IL68" s="18" t="str">
        <f t="shared" ca="1" si="184"/>
        <v/>
      </c>
      <c r="IM68" s="18" t="str">
        <f t="shared" ca="1" si="184"/>
        <v/>
      </c>
      <c r="IN68" s="18" t="str">
        <f t="shared" ca="1" si="184"/>
        <v/>
      </c>
      <c r="IO68" s="18" t="str">
        <f t="shared" ca="1" si="184"/>
        <v/>
      </c>
      <c r="IP68" s="18" t="str">
        <f t="shared" ca="1" si="184"/>
        <v/>
      </c>
      <c r="IQ68" s="18" t="str">
        <f t="shared" ref="IQ68:IS68" ca="1" si="185">IF(AND($F68&gt;=IQ$4,$F68&lt;=IQ$4+$M$2-1,$H68&gt;=IQ$4,$H68&lt;=IQ$4+$M$2-1,ISNUMBER($F68),ISNUMBER($H68)),"◆",IF(AND($F68&gt;=IQ$4,$F68&lt;=IQ$4+$M$2-1,ISNUMBER($F68)),"←",IF(AND($H68&gt;=IQ$4,$H68&lt;=IQ$4+$M$2-1,ISNUMBER($H68)),"→",IF(AND($F68&lt;IQ$4,$H68&gt;IQ$4+$M$2-1,ISNUMBER($F68),ISNUMBER($H68)),"－",IF(AND($F68&lt;IQ$4,TODAY()&gt;=IQ$4,ISNUMBER($F68),NOT(ISNUMBER($H68))),"…","")))))</f>
        <v/>
      </c>
      <c r="IR68" s="18" t="str">
        <f t="shared" ca="1" si="185"/>
        <v/>
      </c>
      <c r="IS68" s="18" t="str">
        <f t="shared" ca="1" si="185"/>
        <v/>
      </c>
    </row>
    <row r="69" spans="1:253" s="15" customFormat="1" ht="15">
      <c r="A69" s="21"/>
      <c r="B69" s="16"/>
      <c r="C69" s="19" t="s">
        <v>62</v>
      </c>
      <c r="D69" s="60" t="s">
        <v>19</v>
      </c>
      <c r="E69" s="17">
        <v>46139</v>
      </c>
      <c r="F69" s="17">
        <v>46139</v>
      </c>
      <c r="G69" s="17">
        <v>46143</v>
      </c>
      <c r="H69" s="17">
        <v>46143</v>
      </c>
      <c r="I69" s="30"/>
      <c r="J69" s="18" t="str">
        <f t="shared" ca="1" si="85"/>
        <v/>
      </c>
      <c r="K69" s="18" t="str">
        <f t="shared" ca="1" si="86"/>
        <v/>
      </c>
      <c r="L69" s="18" t="str">
        <f t="shared" ca="1" si="87"/>
        <v/>
      </c>
      <c r="M69" s="18" t="str">
        <f t="shared" ca="1" si="88"/>
        <v/>
      </c>
      <c r="N69" s="18" t="str">
        <f t="shared" ca="1" si="89"/>
        <v/>
      </c>
      <c r="O69" s="18" t="str">
        <f t="shared" ca="1" si="90"/>
        <v/>
      </c>
      <c r="P69" s="18" t="str">
        <f t="shared" ca="1" si="91"/>
        <v/>
      </c>
      <c r="Q69" s="35" t="str">
        <f t="shared" ca="1" si="92"/>
        <v/>
      </c>
      <c r="R69" s="18" t="str">
        <f t="shared" ca="1" si="93"/>
        <v/>
      </c>
      <c r="S69" s="18" t="str">
        <f t="shared" ca="1" si="94"/>
        <v/>
      </c>
      <c r="T69" s="35" t="str">
        <f t="shared" ca="1" si="95"/>
        <v/>
      </c>
      <c r="U69" s="18" t="str">
        <f t="shared" ca="1" si="96"/>
        <v/>
      </c>
      <c r="V69" s="18" t="str">
        <f t="shared" ca="1" si="97"/>
        <v/>
      </c>
      <c r="W69" s="35" t="str">
        <f t="shared" ca="1" si="98"/>
        <v/>
      </c>
      <c r="X69" s="18" t="str">
        <f t="shared" ca="1" si="99"/>
        <v/>
      </c>
      <c r="Y69" s="18" t="str">
        <f t="shared" ca="1" si="100"/>
        <v/>
      </c>
      <c r="Z69" s="18" t="str">
        <f t="shared" ca="1" si="101"/>
        <v/>
      </c>
      <c r="AA69" s="18" t="str">
        <f t="shared" ca="1" si="102"/>
        <v/>
      </c>
      <c r="AB69" s="18" t="str">
        <f t="shared" ca="1" si="103"/>
        <v/>
      </c>
      <c r="AC69" s="18" t="str">
        <f t="shared" ca="1" si="104"/>
        <v/>
      </c>
      <c r="AD69" s="18" t="str">
        <f t="shared" ca="1" si="105"/>
        <v/>
      </c>
      <c r="AE69" s="18" t="str">
        <f t="shared" ca="1" si="106"/>
        <v/>
      </c>
      <c r="AF69" s="18" t="str">
        <f t="shared" ca="1" si="107"/>
        <v/>
      </c>
      <c r="AG69" s="18" t="str">
        <f t="shared" ca="1" si="108"/>
        <v/>
      </c>
      <c r="AH69" s="18" t="str">
        <f t="shared" ca="1" si="109"/>
        <v/>
      </c>
      <c r="AI69" s="18" t="str">
        <f t="shared" ca="1" si="110"/>
        <v/>
      </c>
      <c r="AJ69" s="18" t="str">
        <f t="shared" ca="1" si="111"/>
        <v/>
      </c>
      <c r="AK69" s="35" t="str">
        <f t="shared" ca="1" si="112"/>
        <v/>
      </c>
      <c r="AL69" s="18" t="str">
        <f t="shared" ca="1" si="113"/>
        <v/>
      </c>
      <c r="AM69" s="18"/>
      <c r="AN69" s="18"/>
      <c r="AO69" s="18"/>
      <c r="AP69" s="18"/>
      <c r="AQ69" s="18"/>
      <c r="AR69" s="18"/>
      <c r="AS69" s="18"/>
      <c r="AT69" s="18"/>
      <c r="AU69" s="18"/>
      <c r="AV69" s="18"/>
      <c r="AW69" s="18"/>
      <c r="AX69" s="18"/>
      <c r="AY69" s="18"/>
      <c r="AZ69" s="18"/>
      <c r="BA69" s="18"/>
      <c r="BB69" s="18"/>
      <c r="BC69" s="18"/>
      <c r="BD69" s="18"/>
      <c r="BE69" s="18"/>
      <c r="BF69" s="35"/>
      <c r="BG69" s="18"/>
      <c r="BH69" s="18"/>
      <c r="BI69" s="18"/>
      <c r="BJ69" s="18"/>
      <c r="BK69" s="18"/>
      <c r="BL69" s="18"/>
      <c r="BM69" s="18"/>
      <c r="BN69" s="18"/>
      <c r="BO69" s="18"/>
      <c r="BP69" s="18"/>
      <c r="BQ69" s="18"/>
      <c r="BR69" s="18"/>
      <c r="BS69" s="18"/>
      <c r="BT69" s="18"/>
      <c r="BU69" s="18"/>
      <c r="BV69" s="18"/>
      <c r="BW69" s="18"/>
      <c r="BX69" s="18"/>
      <c r="BY69" s="18"/>
      <c r="BZ69" s="18"/>
      <c r="CA69" s="35"/>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35"/>
      <c r="CZ69" s="18"/>
      <c r="DA69" s="18"/>
      <c r="DB69" s="18"/>
      <c r="DC69" s="18"/>
      <c r="DD69" s="18"/>
      <c r="DE69" s="35"/>
      <c r="DF69" s="35"/>
      <c r="DG69" s="35"/>
      <c r="DH69" s="18"/>
      <c r="DI69" s="18"/>
      <c r="DJ69" s="35"/>
      <c r="DK69" s="35"/>
      <c r="DL69" s="35"/>
      <c r="DM69" s="35"/>
      <c r="DN69" s="35"/>
      <c r="DO69" s="18"/>
      <c r="DP69" s="18"/>
      <c r="DQ69" s="35"/>
      <c r="DR69" s="35"/>
      <c r="DS69" s="35"/>
      <c r="DT69" s="35"/>
      <c r="DU69" s="35"/>
      <c r="DV69" s="18"/>
      <c r="DW69" s="18"/>
      <c r="DX69" s="35"/>
      <c r="DY69" s="18"/>
      <c r="DZ69" s="18"/>
      <c r="EA69" s="18"/>
      <c r="EB69" s="18"/>
      <c r="EC69" s="18"/>
      <c r="ED69" s="18"/>
      <c r="EE69" s="18"/>
      <c r="EF69" s="18"/>
      <c r="EG69" s="18"/>
      <c r="EH69" s="18"/>
      <c r="EI69" s="18"/>
      <c r="EJ69" s="18"/>
      <c r="EK69" s="18"/>
      <c r="EL69" s="18"/>
      <c r="EM69" s="18"/>
      <c r="EN69" s="18"/>
      <c r="EO69" s="18"/>
      <c r="EP69" s="43"/>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c r="FV69" s="18"/>
      <c r="FW69" s="18"/>
      <c r="FX69" s="18"/>
      <c r="FY69" s="18"/>
      <c r="FZ69" s="18"/>
      <c r="GA69" s="18"/>
      <c r="GB69" s="18"/>
      <c r="GC69" s="18"/>
      <c r="GD69" s="18"/>
      <c r="GE69" s="18" t="str">
        <f t="shared" ca="1" si="114"/>
        <v/>
      </c>
      <c r="GF69" s="18" t="str">
        <f t="shared" ca="1" si="115"/>
        <v/>
      </c>
      <c r="GG69" s="18" t="str">
        <f t="shared" ca="1" si="116"/>
        <v/>
      </c>
      <c r="GH69" s="18" t="str">
        <f t="shared" ca="1" si="117"/>
        <v/>
      </c>
      <c r="GI69" s="18" t="str">
        <f t="shared" ca="1" si="118"/>
        <v/>
      </c>
      <c r="GJ69" s="18" t="str">
        <f t="shared" ca="1" si="119"/>
        <v/>
      </c>
      <c r="GK69" s="18" t="str">
        <f t="shared" ca="1" si="120"/>
        <v/>
      </c>
      <c r="GL69" s="18" t="str">
        <f t="shared" ca="1" si="121"/>
        <v/>
      </c>
      <c r="GM69" s="18" t="str">
        <f t="shared" ca="1" si="122"/>
        <v/>
      </c>
      <c r="GN69" s="18" t="str">
        <f t="shared" ca="1" si="123"/>
        <v/>
      </c>
      <c r="GO69" s="18" t="str">
        <f t="shared" ca="1" si="124"/>
        <v/>
      </c>
      <c r="GP69" s="18" t="str">
        <f t="shared" ca="1" si="125"/>
        <v/>
      </c>
      <c r="GQ69" s="18" t="str">
        <f t="shared" ca="1" si="126"/>
        <v/>
      </c>
      <c r="GR69" s="18" t="str">
        <f t="shared" ca="1" si="127"/>
        <v/>
      </c>
      <c r="GS69" s="18" t="str">
        <f t="shared" ca="1" si="128"/>
        <v/>
      </c>
      <c r="GT69" s="18" t="str">
        <f t="shared" ca="1" si="129"/>
        <v/>
      </c>
      <c r="GU69" s="18" t="str">
        <f t="shared" ca="1" si="130"/>
        <v/>
      </c>
      <c r="GV69" s="18" t="str">
        <f t="shared" ca="1" si="131"/>
        <v/>
      </c>
      <c r="GW69" s="18" t="str">
        <f t="shared" ca="1" si="132"/>
        <v/>
      </c>
      <c r="GX69" s="18" t="str">
        <f t="shared" ca="1" si="133"/>
        <v/>
      </c>
      <c r="GY69" s="18" t="str">
        <f t="shared" ca="1" si="134"/>
        <v/>
      </c>
      <c r="GZ69" s="18" t="str">
        <f t="shared" ca="1" si="135"/>
        <v/>
      </c>
      <c r="HA69" s="18" t="str">
        <f t="shared" ca="1" si="136"/>
        <v/>
      </c>
      <c r="HB69" s="18" t="str">
        <f t="shared" ca="1" si="137"/>
        <v/>
      </c>
      <c r="HC69" s="18" t="str">
        <f t="shared" ca="1" si="138"/>
        <v/>
      </c>
      <c r="HD69" s="18" t="str">
        <f t="shared" ca="1" si="139"/>
        <v/>
      </c>
      <c r="HE69" s="18" t="str">
        <f t="shared" ca="1" si="140"/>
        <v/>
      </c>
      <c r="HF69" s="18" t="str">
        <f t="shared" ca="1" si="141"/>
        <v/>
      </c>
      <c r="HG69" s="18" t="str">
        <f t="shared" ca="1" si="142"/>
        <v/>
      </c>
      <c r="HH69" s="18" t="str">
        <f t="shared" ca="1" si="143"/>
        <v/>
      </c>
      <c r="HI69" s="18" t="str">
        <f t="shared" ca="1" si="144"/>
        <v/>
      </c>
      <c r="HJ69" s="18" t="str">
        <f t="shared" ca="1" si="145"/>
        <v/>
      </c>
      <c r="HK69" s="18" t="str">
        <f t="shared" ca="1" si="146"/>
        <v/>
      </c>
      <c r="HL69" s="18" t="str">
        <f t="shared" ca="1" si="147"/>
        <v/>
      </c>
      <c r="HM69" s="18" t="str">
        <f t="shared" ca="1" si="148"/>
        <v/>
      </c>
      <c r="HN69" s="18" t="str">
        <f t="shared" ca="1" si="149"/>
        <v/>
      </c>
      <c r="HO69" s="18" t="str">
        <f t="shared" ca="1" si="150"/>
        <v/>
      </c>
      <c r="HP69" s="18" t="str">
        <f t="shared" ca="1" si="151"/>
        <v/>
      </c>
      <c r="HQ69" s="18" t="str">
        <f t="shared" ca="1" si="152"/>
        <v/>
      </c>
      <c r="HR69" s="18" t="str">
        <f t="shared" ca="1" si="153"/>
        <v/>
      </c>
      <c r="HS69" s="18" t="str">
        <f t="shared" ca="1" si="154"/>
        <v/>
      </c>
      <c r="HT69" s="18" t="str">
        <f t="shared" ca="1" si="155"/>
        <v/>
      </c>
      <c r="HU69" s="18" t="str">
        <f t="shared" ca="1" si="156"/>
        <v/>
      </c>
      <c r="HV69" s="18" t="str">
        <f t="shared" ca="1" si="157"/>
        <v/>
      </c>
      <c r="HW69" s="18" t="str">
        <f t="shared" ca="1" si="158"/>
        <v/>
      </c>
      <c r="HX69" s="18" t="str">
        <f t="shared" ca="1" si="159"/>
        <v/>
      </c>
      <c r="HY69" s="18" t="str">
        <f t="shared" ca="1" si="160"/>
        <v/>
      </c>
      <c r="HZ69" s="18" t="str">
        <f t="shared" ca="1" si="161"/>
        <v/>
      </c>
      <c r="IA69" s="18" t="str">
        <f t="shared" ca="1" si="162"/>
        <v/>
      </c>
      <c r="IB69" s="18" t="str">
        <f t="shared" ca="1" si="163"/>
        <v/>
      </c>
      <c r="IC69" s="18" t="str">
        <f t="shared" ca="1" si="164"/>
        <v/>
      </c>
      <c r="ID69" s="18" t="str">
        <f t="shared" ca="1" si="165"/>
        <v/>
      </c>
      <c r="IE69" s="18" t="str">
        <f t="shared" ca="1" si="166"/>
        <v/>
      </c>
      <c r="IF69" s="18" t="str">
        <f t="shared" ca="1" si="167"/>
        <v/>
      </c>
      <c r="IG69" s="18" t="str">
        <f t="shared" ca="1" si="168"/>
        <v/>
      </c>
      <c r="IH69" s="18" t="str">
        <f t="shared" ca="1" si="169"/>
        <v/>
      </c>
      <c r="II69" s="18" t="str">
        <f t="shared" ca="1" si="170"/>
        <v/>
      </c>
      <c r="IJ69" s="18" t="str">
        <f t="shared" ca="1" si="171"/>
        <v/>
      </c>
      <c r="IK69" s="18" t="str">
        <f t="shared" ca="1" si="172"/>
        <v/>
      </c>
      <c r="IL69" s="18" t="str">
        <f t="shared" ca="1" si="173"/>
        <v/>
      </c>
      <c r="IM69" s="18" t="str">
        <f t="shared" ca="1" si="174"/>
        <v/>
      </c>
      <c r="IN69" s="18" t="str">
        <f t="shared" ca="1" si="175"/>
        <v/>
      </c>
      <c r="IO69" s="18" t="str">
        <f t="shared" ca="1" si="176"/>
        <v/>
      </c>
      <c r="IP69" s="18" t="str">
        <f t="shared" ca="1" si="177"/>
        <v/>
      </c>
      <c r="IQ69" s="18" t="str">
        <f t="shared" ca="1" si="178"/>
        <v/>
      </c>
      <c r="IR69" s="18" t="str">
        <f t="shared" ca="1" si="179"/>
        <v/>
      </c>
      <c r="IS69" s="18" t="str">
        <f t="shared" ca="1" si="180"/>
        <v/>
      </c>
    </row>
    <row r="70" spans="1:253" s="15" customFormat="1" ht="15">
      <c r="A70" s="21"/>
      <c r="B70" s="16"/>
      <c r="C70" s="19" t="s">
        <v>63</v>
      </c>
      <c r="D70" s="60" t="s">
        <v>19</v>
      </c>
      <c r="E70" s="17">
        <v>46186</v>
      </c>
      <c r="F70" s="17">
        <v>46186</v>
      </c>
      <c r="G70" s="17">
        <v>46213</v>
      </c>
      <c r="H70" s="17">
        <v>46213</v>
      </c>
      <c r="I70" s="30"/>
      <c r="J70" s="18" t="str">
        <f t="shared" ca="1" si="85"/>
        <v/>
      </c>
      <c r="K70" s="18" t="str">
        <f t="shared" ca="1" si="86"/>
        <v/>
      </c>
      <c r="L70" s="18" t="str">
        <f t="shared" ca="1" si="87"/>
        <v/>
      </c>
      <c r="M70" s="18" t="str">
        <f t="shared" ca="1" si="88"/>
        <v/>
      </c>
      <c r="N70" s="18" t="str">
        <f t="shared" ca="1" si="89"/>
        <v/>
      </c>
      <c r="O70" s="18" t="str">
        <f t="shared" ca="1" si="90"/>
        <v/>
      </c>
      <c r="P70" s="18" t="str">
        <f t="shared" ca="1" si="91"/>
        <v/>
      </c>
      <c r="Q70" s="35" t="str">
        <f t="shared" ca="1" si="92"/>
        <v/>
      </c>
      <c r="R70" s="18" t="str">
        <f t="shared" ca="1" si="93"/>
        <v/>
      </c>
      <c r="S70" s="18" t="str">
        <f t="shared" ca="1" si="94"/>
        <v/>
      </c>
      <c r="T70" s="35" t="str">
        <f t="shared" ca="1" si="95"/>
        <v/>
      </c>
      <c r="U70" s="18" t="str">
        <f t="shared" ca="1" si="96"/>
        <v/>
      </c>
      <c r="V70" s="18" t="str">
        <f t="shared" ca="1" si="97"/>
        <v/>
      </c>
      <c r="W70" s="35" t="str">
        <f t="shared" ca="1" si="98"/>
        <v/>
      </c>
      <c r="X70" s="18" t="str">
        <f t="shared" ca="1" si="99"/>
        <v>←</v>
      </c>
      <c r="Y70" s="18" t="str">
        <f t="shared" ca="1" si="100"/>
        <v>－</v>
      </c>
      <c r="Z70" s="18" t="str">
        <f t="shared" ca="1" si="101"/>
        <v>－</v>
      </c>
      <c r="AA70" s="18" t="str">
        <f t="shared" ca="1" si="102"/>
        <v>－</v>
      </c>
      <c r="AB70" s="18" t="str">
        <f t="shared" ca="1" si="103"/>
        <v>－</v>
      </c>
      <c r="AC70" s="18" t="str">
        <f t="shared" ca="1" si="104"/>
        <v>－</v>
      </c>
      <c r="AD70" s="18" t="str">
        <f t="shared" ca="1" si="105"/>
        <v>－</v>
      </c>
      <c r="AE70" s="18" t="str">
        <f t="shared" ca="1" si="106"/>
        <v>－</v>
      </c>
      <c r="AF70" s="18" t="str">
        <f t="shared" ca="1" si="107"/>
        <v>－</v>
      </c>
      <c r="AG70" s="18" t="str">
        <f t="shared" ca="1" si="108"/>
        <v>－</v>
      </c>
      <c r="AH70" s="18" t="str">
        <f t="shared" ca="1" si="109"/>
        <v>－</v>
      </c>
      <c r="AI70" s="18" t="str">
        <f t="shared" ca="1" si="110"/>
        <v>→</v>
      </c>
      <c r="AJ70" s="18" t="str">
        <f t="shared" ca="1" si="111"/>
        <v/>
      </c>
      <c r="AK70" s="35" t="str">
        <f t="shared" ca="1" si="112"/>
        <v/>
      </c>
      <c r="AL70" s="18" t="str">
        <f t="shared" ca="1" si="113"/>
        <v/>
      </c>
      <c r="AM70" s="18"/>
      <c r="AN70" s="18"/>
      <c r="AO70" s="18"/>
      <c r="AP70" s="18"/>
      <c r="AQ70" s="18"/>
      <c r="AR70" s="18"/>
      <c r="AS70" s="18"/>
      <c r="AT70" s="18"/>
      <c r="AU70" s="18"/>
      <c r="AV70" s="18"/>
      <c r="AW70" s="18"/>
      <c r="AX70" s="18"/>
      <c r="AY70" s="18"/>
      <c r="AZ70" s="18"/>
      <c r="BA70" s="18"/>
      <c r="BB70" s="18"/>
      <c r="BC70" s="18"/>
      <c r="BD70" s="18"/>
      <c r="BE70" s="18"/>
      <c r="BF70" s="35"/>
      <c r="BG70" s="18"/>
      <c r="BH70" s="18"/>
      <c r="BI70" s="18"/>
      <c r="BJ70" s="18"/>
      <c r="BK70" s="18"/>
      <c r="BL70" s="18"/>
      <c r="BM70" s="18"/>
      <c r="BN70" s="18"/>
      <c r="BO70" s="18"/>
      <c r="BP70" s="18"/>
      <c r="BQ70" s="18"/>
      <c r="BR70" s="18"/>
      <c r="BS70" s="18"/>
      <c r="BT70" s="18"/>
      <c r="BU70" s="18"/>
      <c r="BV70" s="18"/>
      <c r="BW70" s="18"/>
      <c r="BX70" s="18"/>
      <c r="BY70" s="18"/>
      <c r="BZ70" s="18"/>
      <c r="CA70" s="35"/>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35"/>
      <c r="CZ70" s="18"/>
      <c r="DA70" s="18"/>
      <c r="DB70" s="18"/>
      <c r="DC70" s="18"/>
      <c r="DD70" s="18"/>
      <c r="DE70" s="35"/>
      <c r="DF70" s="35"/>
      <c r="DG70" s="35"/>
      <c r="DH70" s="18"/>
      <c r="DI70" s="18"/>
      <c r="DJ70" s="35"/>
      <c r="DK70" s="35"/>
      <c r="DL70" s="35"/>
      <c r="DM70" s="35"/>
      <c r="DN70" s="35"/>
      <c r="DO70" s="18"/>
      <c r="DP70" s="18"/>
      <c r="DQ70" s="35"/>
      <c r="DR70" s="35"/>
      <c r="DS70" s="35"/>
      <c r="DT70" s="35"/>
      <c r="DU70" s="35"/>
      <c r="DV70" s="18"/>
      <c r="DW70" s="18"/>
      <c r="DX70" s="35"/>
      <c r="DY70" s="18"/>
      <c r="DZ70" s="18"/>
      <c r="EA70" s="18"/>
      <c r="EB70" s="18"/>
      <c r="EC70" s="18"/>
      <c r="ED70" s="18"/>
      <c r="EE70" s="18"/>
      <c r="EF70" s="18"/>
      <c r="EG70" s="18"/>
      <c r="EH70" s="18"/>
      <c r="EI70" s="18"/>
      <c r="EJ70" s="18"/>
      <c r="EK70" s="18"/>
      <c r="EL70" s="18"/>
      <c r="EM70" s="18"/>
      <c r="EN70" s="18"/>
      <c r="EO70" s="18"/>
      <c r="EP70" s="43"/>
      <c r="EQ70" s="18"/>
      <c r="ER70" s="18"/>
      <c r="ES70" s="18"/>
      <c r="ET70" s="18"/>
      <c r="EU70" s="18"/>
      <c r="EV70" s="18"/>
      <c r="EW70" s="18"/>
      <c r="EX70" s="18"/>
      <c r="EY70" s="18"/>
      <c r="EZ70" s="18"/>
      <c r="FA70" s="18"/>
      <c r="FB70" s="18"/>
      <c r="FC70" s="18"/>
      <c r="FD70" s="18"/>
      <c r="FE70" s="18"/>
      <c r="FF70" s="18"/>
      <c r="FG70" s="18"/>
      <c r="FH70" s="18"/>
      <c r="FI70" s="18"/>
      <c r="FJ70" s="18"/>
      <c r="FK70" s="18"/>
      <c r="FL70" s="18"/>
      <c r="FM70" s="18"/>
      <c r="FN70" s="18"/>
      <c r="FO70" s="18"/>
      <c r="FP70" s="18"/>
      <c r="FQ70" s="18"/>
      <c r="FR70" s="18"/>
      <c r="FS70" s="18"/>
      <c r="FT70" s="18"/>
      <c r="FU70" s="18"/>
      <c r="FV70" s="18"/>
      <c r="FW70" s="18"/>
      <c r="FX70" s="18"/>
      <c r="FY70" s="18"/>
      <c r="FZ70" s="18"/>
      <c r="GA70" s="18"/>
      <c r="GB70" s="18"/>
      <c r="GC70" s="18"/>
      <c r="GD70" s="18"/>
      <c r="GE70" s="18" t="str">
        <f t="shared" ca="1" si="114"/>
        <v/>
      </c>
      <c r="GF70" s="18" t="str">
        <f t="shared" ca="1" si="115"/>
        <v/>
      </c>
      <c r="GG70" s="18" t="str">
        <f t="shared" ca="1" si="116"/>
        <v/>
      </c>
      <c r="GH70" s="18" t="str">
        <f t="shared" ca="1" si="117"/>
        <v/>
      </c>
      <c r="GI70" s="18" t="str">
        <f t="shared" ca="1" si="118"/>
        <v/>
      </c>
      <c r="GJ70" s="18" t="str">
        <f t="shared" ca="1" si="119"/>
        <v/>
      </c>
      <c r="GK70" s="18" t="str">
        <f t="shared" ca="1" si="120"/>
        <v/>
      </c>
      <c r="GL70" s="18" t="str">
        <f t="shared" ca="1" si="121"/>
        <v/>
      </c>
      <c r="GM70" s="18" t="str">
        <f t="shared" ca="1" si="122"/>
        <v/>
      </c>
      <c r="GN70" s="18" t="str">
        <f t="shared" ca="1" si="123"/>
        <v/>
      </c>
      <c r="GO70" s="18" t="str">
        <f t="shared" ca="1" si="124"/>
        <v/>
      </c>
      <c r="GP70" s="18" t="str">
        <f t="shared" ca="1" si="125"/>
        <v/>
      </c>
      <c r="GQ70" s="18" t="str">
        <f t="shared" ca="1" si="126"/>
        <v/>
      </c>
      <c r="GR70" s="18" t="str">
        <f t="shared" ca="1" si="127"/>
        <v/>
      </c>
      <c r="GS70" s="18" t="str">
        <f t="shared" ca="1" si="128"/>
        <v/>
      </c>
      <c r="GT70" s="18" t="str">
        <f t="shared" ca="1" si="129"/>
        <v/>
      </c>
      <c r="GU70" s="18" t="str">
        <f t="shared" ca="1" si="130"/>
        <v/>
      </c>
      <c r="GV70" s="18" t="str">
        <f t="shared" ca="1" si="131"/>
        <v/>
      </c>
      <c r="GW70" s="18" t="str">
        <f t="shared" ca="1" si="132"/>
        <v/>
      </c>
      <c r="GX70" s="18" t="str">
        <f t="shared" ca="1" si="133"/>
        <v/>
      </c>
      <c r="GY70" s="18" t="str">
        <f t="shared" ca="1" si="134"/>
        <v/>
      </c>
      <c r="GZ70" s="18" t="str">
        <f t="shared" ca="1" si="135"/>
        <v/>
      </c>
      <c r="HA70" s="18" t="str">
        <f t="shared" ca="1" si="136"/>
        <v/>
      </c>
      <c r="HB70" s="18" t="str">
        <f t="shared" ca="1" si="137"/>
        <v/>
      </c>
      <c r="HC70" s="18" t="str">
        <f t="shared" ca="1" si="138"/>
        <v/>
      </c>
      <c r="HD70" s="18" t="str">
        <f t="shared" ca="1" si="139"/>
        <v/>
      </c>
      <c r="HE70" s="18" t="str">
        <f t="shared" ca="1" si="140"/>
        <v/>
      </c>
      <c r="HF70" s="18" t="str">
        <f t="shared" ca="1" si="141"/>
        <v/>
      </c>
      <c r="HG70" s="18" t="str">
        <f t="shared" ca="1" si="142"/>
        <v/>
      </c>
      <c r="HH70" s="18" t="str">
        <f t="shared" ca="1" si="143"/>
        <v/>
      </c>
      <c r="HI70" s="18" t="str">
        <f t="shared" ca="1" si="144"/>
        <v/>
      </c>
      <c r="HJ70" s="18" t="str">
        <f t="shared" ca="1" si="145"/>
        <v/>
      </c>
      <c r="HK70" s="18" t="str">
        <f t="shared" ca="1" si="146"/>
        <v/>
      </c>
      <c r="HL70" s="18" t="str">
        <f t="shared" ca="1" si="147"/>
        <v/>
      </c>
      <c r="HM70" s="18" t="str">
        <f t="shared" ca="1" si="148"/>
        <v/>
      </c>
      <c r="HN70" s="18" t="str">
        <f t="shared" ca="1" si="149"/>
        <v/>
      </c>
      <c r="HO70" s="18" t="str">
        <f t="shared" ca="1" si="150"/>
        <v/>
      </c>
      <c r="HP70" s="18" t="str">
        <f t="shared" ca="1" si="151"/>
        <v/>
      </c>
      <c r="HQ70" s="18" t="str">
        <f t="shared" ca="1" si="152"/>
        <v/>
      </c>
      <c r="HR70" s="18" t="str">
        <f t="shared" ca="1" si="153"/>
        <v/>
      </c>
      <c r="HS70" s="18" t="str">
        <f t="shared" ca="1" si="154"/>
        <v/>
      </c>
      <c r="HT70" s="18" t="str">
        <f t="shared" ca="1" si="155"/>
        <v/>
      </c>
      <c r="HU70" s="18" t="str">
        <f t="shared" ca="1" si="156"/>
        <v/>
      </c>
      <c r="HV70" s="18" t="str">
        <f t="shared" ca="1" si="157"/>
        <v/>
      </c>
      <c r="HW70" s="18" t="str">
        <f t="shared" ca="1" si="158"/>
        <v/>
      </c>
      <c r="HX70" s="18" t="str">
        <f t="shared" ca="1" si="159"/>
        <v/>
      </c>
      <c r="HY70" s="18" t="str">
        <f t="shared" ca="1" si="160"/>
        <v/>
      </c>
      <c r="HZ70" s="18" t="str">
        <f t="shared" ca="1" si="161"/>
        <v/>
      </c>
      <c r="IA70" s="18" t="str">
        <f t="shared" ca="1" si="162"/>
        <v/>
      </c>
      <c r="IB70" s="18" t="str">
        <f t="shared" ca="1" si="163"/>
        <v/>
      </c>
      <c r="IC70" s="18" t="str">
        <f t="shared" ca="1" si="164"/>
        <v/>
      </c>
      <c r="ID70" s="18" t="str">
        <f t="shared" ca="1" si="165"/>
        <v/>
      </c>
      <c r="IE70" s="18" t="str">
        <f t="shared" ca="1" si="166"/>
        <v/>
      </c>
      <c r="IF70" s="18" t="str">
        <f t="shared" ca="1" si="167"/>
        <v/>
      </c>
      <c r="IG70" s="18" t="str">
        <f t="shared" ca="1" si="168"/>
        <v/>
      </c>
      <c r="IH70" s="18" t="str">
        <f t="shared" ca="1" si="169"/>
        <v/>
      </c>
      <c r="II70" s="18" t="str">
        <f t="shared" ca="1" si="170"/>
        <v/>
      </c>
      <c r="IJ70" s="18" t="str">
        <f t="shared" ca="1" si="171"/>
        <v/>
      </c>
      <c r="IK70" s="18" t="str">
        <f t="shared" ca="1" si="172"/>
        <v/>
      </c>
      <c r="IL70" s="18" t="str">
        <f t="shared" ca="1" si="173"/>
        <v/>
      </c>
      <c r="IM70" s="18" t="str">
        <f t="shared" ca="1" si="174"/>
        <v/>
      </c>
      <c r="IN70" s="18" t="str">
        <f t="shared" ca="1" si="175"/>
        <v/>
      </c>
      <c r="IO70" s="18" t="str">
        <f t="shared" ca="1" si="176"/>
        <v/>
      </c>
      <c r="IP70" s="18" t="str">
        <f t="shared" ca="1" si="177"/>
        <v/>
      </c>
      <c r="IQ70" s="18" t="str">
        <f t="shared" ca="1" si="178"/>
        <v/>
      </c>
      <c r="IR70" s="18" t="str">
        <f t="shared" ca="1" si="179"/>
        <v/>
      </c>
      <c r="IS70" s="18" t="str">
        <f t="shared" ca="1" si="180"/>
        <v/>
      </c>
    </row>
    <row r="71" spans="1:253" s="15" customFormat="1" ht="15">
      <c r="A71" s="21"/>
      <c r="B71" s="16"/>
      <c r="C71" s="19" t="s">
        <v>64</v>
      </c>
      <c r="D71" s="60" t="s">
        <v>19</v>
      </c>
      <c r="E71" s="17">
        <v>46139</v>
      </c>
      <c r="F71" s="17">
        <v>46139</v>
      </c>
      <c r="G71" s="17">
        <v>46150</v>
      </c>
      <c r="H71" s="17">
        <v>46150</v>
      </c>
      <c r="I71" s="28"/>
      <c r="J71" s="18" t="str">
        <f t="shared" ca="1" si="85"/>
        <v/>
      </c>
      <c r="K71" s="18" t="str">
        <f t="shared" ca="1" si="86"/>
        <v/>
      </c>
      <c r="L71" s="18" t="str">
        <f t="shared" ca="1" si="87"/>
        <v/>
      </c>
      <c r="M71" s="18" t="str">
        <f t="shared" ca="1" si="88"/>
        <v/>
      </c>
      <c r="N71" s="18" t="str">
        <f t="shared" ca="1" si="89"/>
        <v/>
      </c>
      <c r="O71" s="18" t="str">
        <f t="shared" ca="1" si="90"/>
        <v/>
      </c>
      <c r="P71" s="18" t="str">
        <f t="shared" ca="1" si="91"/>
        <v/>
      </c>
      <c r="Q71" s="35" t="str">
        <f t="shared" ca="1" si="92"/>
        <v/>
      </c>
      <c r="R71" s="18" t="str">
        <f t="shared" ca="1" si="93"/>
        <v/>
      </c>
      <c r="S71" s="18" t="str">
        <f t="shared" ca="1" si="94"/>
        <v/>
      </c>
      <c r="T71" s="35" t="str">
        <f t="shared" ca="1" si="95"/>
        <v/>
      </c>
      <c r="U71" s="18" t="str">
        <f t="shared" ca="1" si="96"/>
        <v/>
      </c>
      <c r="V71" s="18" t="str">
        <f t="shared" ca="1" si="97"/>
        <v/>
      </c>
      <c r="W71" s="35" t="str">
        <f t="shared" ca="1" si="98"/>
        <v/>
      </c>
      <c r="X71" s="18" t="str">
        <f t="shared" ca="1" si="99"/>
        <v>←</v>
      </c>
      <c r="Y71" s="18" t="str">
        <f t="shared" ca="1" si="100"/>
        <v>－</v>
      </c>
      <c r="Z71" s="18" t="str">
        <f t="shared" ca="1" si="101"/>
        <v>－</v>
      </c>
      <c r="AA71" s="18" t="str">
        <f t="shared" ca="1" si="102"/>
        <v>－</v>
      </c>
      <c r="AB71" s="18" t="str">
        <f t="shared" ca="1" si="103"/>
        <v>－</v>
      </c>
      <c r="AC71" s="18" t="str">
        <f t="shared" ca="1" si="104"/>
        <v>－</v>
      </c>
      <c r="AD71" s="18" t="str">
        <f t="shared" ca="1" si="105"/>
        <v>－</v>
      </c>
      <c r="AE71" s="18" t="str">
        <f t="shared" ca="1" si="106"/>
        <v>－</v>
      </c>
      <c r="AF71" s="18" t="str">
        <f t="shared" ca="1" si="107"/>
        <v>－</v>
      </c>
      <c r="AG71" s="18" t="str">
        <f t="shared" ca="1" si="108"/>
        <v>－</v>
      </c>
      <c r="AH71" s="18" t="str">
        <f t="shared" ca="1" si="109"/>
        <v>－</v>
      </c>
      <c r="AI71" s="18" t="str">
        <f t="shared" ca="1" si="110"/>
        <v>→</v>
      </c>
      <c r="AJ71" s="18" t="str">
        <f t="shared" ca="1" si="111"/>
        <v/>
      </c>
      <c r="AK71" s="35" t="str">
        <f t="shared" ca="1" si="112"/>
        <v/>
      </c>
      <c r="AL71" s="18" t="str">
        <f t="shared" ca="1" si="113"/>
        <v/>
      </c>
      <c r="AM71" s="18"/>
      <c r="AN71" s="18"/>
      <c r="AO71" s="18"/>
      <c r="AP71" s="18"/>
      <c r="AQ71" s="18"/>
      <c r="AR71" s="18"/>
      <c r="AS71" s="18"/>
      <c r="AT71" s="18"/>
      <c r="AU71" s="18"/>
      <c r="AV71" s="18"/>
      <c r="AW71" s="18"/>
      <c r="AX71" s="18"/>
      <c r="AY71" s="18"/>
      <c r="AZ71" s="18"/>
      <c r="BA71" s="18"/>
      <c r="BB71" s="18"/>
      <c r="BC71" s="18"/>
      <c r="BD71" s="18"/>
      <c r="BE71" s="18"/>
      <c r="BF71" s="35"/>
      <c r="BG71" s="18"/>
      <c r="BH71" s="18"/>
      <c r="BI71" s="18"/>
      <c r="BJ71" s="18"/>
      <c r="BK71" s="18"/>
      <c r="BL71" s="18"/>
      <c r="BM71" s="18"/>
      <c r="BN71" s="18"/>
      <c r="BO71" s="18"/>
      <c r="BP71" s="18"/>
      <c r="BQ71" s="18"/>
      <c r="BR71" s="18"/>
      <c r="BS71" s="18"/>
      <c r="BT71" s="18"/>
      <c r="BU71" s="18"/>
      <c r="BV71" s="18"/>
      <c r="BW71" s="18"/>
      <c r="BX71" s="18"/>
      <c r="BY71" s="18"/>
      <c r="BZ71" s="18"/>
      <c r="CA71" s="35"/>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35"/>
      <c r="CZ71" s="18"/>
      <c r="DA71" s="18"/>
      <c r="DB71" s="18"/>
      <c r="DC71" s="18"/>
      <c r="DD71" s="18"/>
      <c r="DE71" s="35"/>
      <c r="DF71" s="35"/>
      <c r="DG71" s="35"/>
      <c r="DH71" s="18"/>
      <c r="DI71" s="18"/>
      <c r="DJ71" s="35"/>
      <c r="DK71" s="35"/>
      <c r="DL71" s="35"/>
      <c r="DM71" s="35"/>
      <c r="DN71" s="35"/>
      <c r="DO71" s="18"/>
      <c r="DP71" s="18"/>
      <c r="DQ71" s="35"/>
      <c r="DR71" s="35"/>
      <c r="DS71" s="35"/>
      <c r="DT71" s="35"/>
      <c r="DU71" s="35"/>
      <c r="DV71" s="18"/>
      <c r="DW71" s="18"/>
      <c r="DX71" s="35"/>
      <c r="DY71" s="18"/>
      <c r="DZ71" s="18"/>
      <c r="EA71" s="18"/>
      <c r="EB71" s="18"/>
      <c r="EC71" s="18"/>
      <c r="ED71" s="18"/>
      <c r="EE71" s="18"/>
      <c r="EF71" s="18"/>
      <c r="EG71" s="18"/>
      <c r="EH71" s="18"/>
      <c r="EI71" s="18"/>
      <c r="EJ71" s="18"/>
      <c r="EK71" s="18"/>
      <c r="EL71" s="18"/>
      <c r="EM71" s="18"/>
      <c r="EN71" s="18"/>
      <c r="EO71" s="18"/>
      <c r="EP71" s="43"/>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c r="FV71" s="18"/>
      <c r="FW71" s="18"/>
      <c r="FX71" s="18"/>
      <c r="FY71" s="18"/>
      <c r="FZ71" s="18"/>
      <c r="GA71" s="18"/>
      <c r="GB71" s="18"/>
      <c r="GC71" s="18"/>
      <c r="GD71" s="18"/>
      <c r="GE71" s="18" t="str">
        <f t="shared" ca="1" si="114"/>
        <v/>
      </c>
      <c r="GF71" s="18" t="str">
        <f t="shared" ca="1" si="115"/>
        <v/>
      </c>
      <c r="GG71" s="18" t="str">
        <f t="shared" ca="1" si="116"/>
        <v/>
      </c>
      <c r="GH71" s="18" t="str">
        <f t="shared" ca="1" si="117"/>
        <v/>
      </c>
      <c r="GI71" s="18" t="str">
        <f t="shared" ca="1" si="118"/>
        <v/>
      </c>
      <c r="GJ71" s="18" t="str">
        <f t="shared" ca="1" si="119"/>
        <v/>
      </c>
      <c r="GK71" s="18" t="str">
        <f t="shared" ca="1" si="120"/>
        <v/>
      </c>
      <c r="GL71" s="18" t="str">
        <f t="shared" ca="1" si="121"/>
        <v/>
      </c>
      <c r="GM71" s="18" t="str">
        <f t="shared" ca="1" si="122"/>
        <v/>
      </c>
      <c r="GN71" s="18" t="str">
        <f t="shared" ca="1" si="123"/>
        <v/>
      </c>
      <c r="GO71" s="18" t="str">
        <f t="shared" ca="1" si="124"/>
        <v/>
      </c>
      <c r="GP71" s="18" t="str">
        <f t="shared" ca="1" si="125"/>
        <v/>
      </c>
      <c r="GQ71" s="18" t="str">
        <f t="shared" ca="1" si="126"/>
        <v/>
      </c>
      <c r="GR71" s="18" t="str">
        <f t="shared" ca="1" si="127"/>
        <v/>
      </c>
      <c r="GS71" s="18" t="str">
        <f t="shared" ca="1" si="128"/>
        <v/>
      </c>
      <c r="GT71" s="18" t="str">
        <f t="shared" ca="1" si="129"/>
        <v/>
      </c>
      <c r="GU71" s="18" t="str">
        <f t="shared" ca="1" si="130"/>
        <v/>
      </c>
      <c r="GV71" s="18" t="str">
        <f t="shared" ca="1" si="131"/>
        <v/>
      </c>
      <c r="GW71" s="18" t="str">
        <f t="shared" ca="1" si="132"/>
        <v/>
      </c>
      <c r="GX71" s="18" t="str">
        <f t="shared" ca="1" si="133"/>
        <v/>
      </c>
      <c r="GY71" s="18" t="str">
        <f t="shared" ca="1" si="134"/>
        <v/>
      </c>
      <c r="GZ71" s="18" t="str">
        <f t="shared" ca="1" si="135"/>
        <v/>
      </c>
      <c r="HA71" s="18" t="str">
        <f t="shared" ca="1" si="136"/>
        <v/>
      </c>
      <c r="HB71" s="18" t="str">
        <f t="shared" ca="1" si="137"/>
        <v/>
      </c>
      <c r="HC71" s="18" t="str">
        <f t="shared" ca="1" si="138"/>
        <v/>
      </c>
      <c r="HD71" s="18" t="str">
        <f t="shared" ca="1" si="139"/>
        <v/>
      </c>
      <c r="HE71" s="18" t="str">
        <f t="shared" ca="1" si="140"/>
        <v/>
      </c>
      <c r="HF71" s="18" t="str">
        <f t="shared" ca="1" si="141"/>
        <v/>
      </c>
      <c r="HG71" s="18" t="str">
        <f t="shared" ca="1" si="142"/>
        <v/>
      </c>
      <c r="HH71" s="18" t="str">
        <f t="shared" ca="1" si="143"/>
        <v/>
      </c>
      <c r="HI71" s="18" t="str">
        <f t="shared" ca="1" si="144"/>
        <v/>
      </c>
      <c r="HJ71" s="18" t="str">
        <f t="shared" ca="1" si="145"/>
        <v/>
      </c>
      <c r="HK71" s="18" t="str">
        <f t="shared" ca="1" si="146"/>
        <v/>
      </c>
      <c r="HL71" s="18" t="str">
        <f t="shared" ca="1" si="147"/>
        <v/>
      </c>
      <c r="HM71" s="18" t="str">
        <f t="shared" ca="1" si="148"/>
        <v/>
      </c>
      <c r="HN71" s="18" t="str">
        <f t="shared" ca="1" si="149"/>
        <v/>
      </c>
      <c r="HO71" s="18" t="str">
        <f t="shared" ca="1" si="150"/>
        <v/>
      </c>
      <c r="HP71" s="18" t="str">
        <f t="shared" ca="1" si="151"/>
        <v/>
      </c>
      <c r="HQ71" s="18" t="str">
        <f t="shared" ca="1" si="152"/>
        <v/>
      </c>
      <c r="HR71" s="18" t="str">
        <f t="shared" ca="1" si="153"/>
        <v/>
      </c>
      <c r="HS71" s="18" t="str">
        <f t="shared" ca="1" si="154"/>
        <v/>
      </c>
      <c r="HT71" s="18" t="str">
        <f t="shared" ca="1" si="155"/>
        <v/>
      </c>
      <c r="HU71" s="18" t="str">
        <f t="shared" ca="1" si="156"/>
        <v/>
      </c>
      <c r="HV71" s="18" t="str">
        <f t="shared" ca="1" si="157"/>
        <v/>
      </c>
      <c r="HW71" s="18" t="str">
        <f t="shared" ca="1" si="158"/>
        <v/>
      </c>
      <c r="HX71" s="18" t="str">
        <f t="shared" ca="1" si="159"/>
        <v/>
      </c>
      <c r="HY71" s="18" t="str">
        <f t="shared" ca="1" si="160"/>
        <v/>
      </c>
      <c r="HZ71" s="18" t="str">
        <f t="shared" ca="1" si="161"/>
        <v/>
      </c>
      <c r="IA71" s="18" t="str">
        <f t="shared" ca="1" si="162"/>
        <v/>
      </c>
      <c r="IB71" s="18" t="str">
        <f t="shared" ca="1" si="163"/>
        <v/>
      </c>
      <c r="IC71" s="18" t="str">
        <f t="shared" ca="1" si="164"/>
        <v/>
      </c>
      <c r="ID71" s="18" t="str">
        <f t="shared" ca="1" si="165"/>
        <v/>
      </c>
      <c r="IE71" s="18" t="str">
        <f t="shared" ca="1" si="166"/>
        <v/>
      </c>
      <c r="IF71" s="18" t="str">
        <f t="shared" ca="1" si="167"/>
        <v/>
      </c>
      <c r="IG71" s="18" t="str">
        <f t="shared" ca="1" si="168"/>
        <v/>
      </c>
      <c r="IH71" s="18" t="str">
        <f t="shared" ca="1" si="169"/>
        <v/>
      </c>
      <c r="II71" s="18" t="str">
        <f t="shared" ca="1" si="170"/>
        <v/>
      </c>
      <c r="IJ71" s="18" t="str">
        <f t="shared" ca="1" si="171"/>
        <v/>
      </c>
      <c r="IK71" s="18" t="str">
        <f t="shared" ca="1" si="172"/>
        <v/>
      </c>
      <c r="IL71" s="18" t="str">
        <f t="shared" ca="1" si="173"/>
        <v/>
      </c>
      <c r="IM71" s="18" t="str">
        <f t="shared" ca="1" si="174"/>
        <v/>
      </c>
      <c r="IN71" s="18" t="str">
        <f t="shared" ca="1" si="175"/>
        <v/>
      </c>
      <c r="IO71" s="18" t="str">
        <f t="shared" ca="1" si="176"/>
        <v/>
      </c>
      <c r="IP71" s="18" t="str">
        <f t="shared" ca="1" si="177"/>
        <v/>
      </c>
      <c r="IQ71" s="18" t="str">
        <f t="shared" ca="1" si="178"/>
        <v/>
      </c>
      <c r="IR71" s="18" t="str">
        <f t="shared" ca="1" si="179"/>
        <v/>
      </c>
      <c r="IS71" s="18" t="str">
        <f t="shared" ca="1" si="180"/>
        <v/>
      </c>
    </row>
    <row r="72" spans="1:253" s="15" customFormat="1" ht="15">
      <c r="A72" s="21"/>
      <c r="B72" s="16"/>
      <c r="C72" s="19" t="s">
        <v>66</v>
      </c>
      <c r="D72" s="60" t="s">
        <v>19</v>
      </c>
      <c r="E72" s="17">
        <v>46139</v>
      </c>
      <c r="F72" s="17">
        <v>46139</v>
      </c>
      <c r="G72" s="17">
        <v>46150</v>
      </c>
      <c r="H72" s="17">
        <v>46150</v>
      </c>
      <c r="I72" s="30"/>
      <c r="J72" s="18" t="str">
        <f t="shared" ref="J72:AL72" ca="1" si="186">IF(AND($F74&gt;=J$4,$F74&lt;=J$4+$M$2-1,$H74&gt;=J$4,$H74&lt;=J$4+$M$2-1,ISNUMBER($F74),ISNUMBER($H74)),"◆",IF(AND($F74&gt;=J$4,$F74&lt;=J$4+$M$2-1,ISNUMBER($F74)),"←",IF(AND($H74&gt;=J$4,$H74&lt;=J$4+$M$2-1,ISNUMBER($H74)),"→",IF(AND($F74&lt;J$4,$H74&gt;J$4+$M$2-1,ISNUMBER($F74),ISNUMBER($H74)),"－",IF(AND($F74&lt;J$4,TODAY()&gt;=J$4,ISNUMBER($F74),NOT(ISNUMBER($H74))),"…","")))))</f>
        <v/>
      </c>
      <c r="K72" s="18" t="str">
        <f t="shared" ca="1" si="186"/>
        <v/>
      </c>
      <c r="L72" s="18" t="str">
        <f t="shared" ca="1" si="186"/>
        <v/>
      </c>
      <c r="M72" s="18" t="str">
        <f t="shared" ca="1" si="186"/>
        <v/>
      </c>
      <c r="N72" s="18" t="str">
        <f t="shared" ca="1" si="186"/>
        <v/>
      </c>
      <c r="O72" s="18" t="str">
        <f t="shared" ca="1" si="186"/>
        <v/>
      </c>
      <c r="P72" s="18" t="str">
        <f t="shared" ca="1" si="186"/>
        <v/>
      </c>
      <c r="Q72" s="35" t="str">
        <f t="shared" ca="1" si="186"/>
        <v/>
      </c>
      <c r="R72" s="18" t="str">
        <f t="shared" ca="1" si="186"/>
        <v/>
      </c>
      <c r="S72" s="18" t="str">
        <f t="shared" ca="1" si="186"/>
        <v/>
      </c>
      <c r="T72" s="35" t="str">
        <f t="shared" ca="1" si="186"/>
        <v/>
      </c>
      <c r="U72" s="18" t="str">
        <f t="shared" ca="1" si="186"/>
        <v/>
      </c>
      <c r="V72" s="18" t="str">
        <f t="shared" ca="1" si="186"/>
        <v/>
      </c>
      <c r="W72" s="35" t="str">
        <f t="shared" ca="1" si="186"/>
        <v/>
      </c>
      <c r="X72" s="18" t="str">
        <f t="shared" ca="1" si="186"/>
        <v>←</v>
      </c>
      <c r="Y72" s="18" t="str">
        <f t="shared" ca="1" si="186"/>
        <v>－</v>
      </c>
      <c r="Z72" s="18" t="str">
        <f t="shared" ca="1" si="186"/>
        <v>－</v>
      </c>
      <c r="AA72" s="18" t="str">
        <f t="shared" ca="1" si="186"/>
        <v>－</v>
      </c>
      <c r="AB72" s="18" t="str">
        <f t="shared" ca="1" si="186"/>
        <v>－</v>
      </c>
      <c r="AC72" s="18" t="str">
        <f t="shared" ca="1" si="186"/>
        <v>－</v>
      </c>
      <c r="AD72" s="18" t="str">
        <f t="shared" ca="1" si="186"/>
        <v>－</v>
      </c>
      <c r="AE72" s="18" t="str">
        <f t="shared" ca="1" si="186"/>
        <v>－</v>
      </c>
      <c r="AF72" s="18" t="str">
        <f t="shared" ca="1" si="186"/>
        <v>－</v>
      </c>
      <c r="AG72" s="18" t="str">
        <f t="shared" ca="1" si="186"/>
        <v>－</v>
      </c>
      <c r="AH72" s="18" t="str">
        <f t="shared" ca="1" si="186"/>
        <v>－</v>
      </c>
      <c r="AI72" s="18" t="str">
        <f t="shared" ca="1" si="186"/>
        <v>→</v>
      </c>
      <c r="AJ72" s="18" t="str">
        <f t="shared" ca="1" si="186"/>
        <v/>
      </c>
      <c r="AK72" s="35" t="str">
        <f t="shared" ca="1" si="186"/>
        <v/>
      </c>
      <c r="AL72" s="18" t="str">
        <f t="shared" ca="1" si="186"/>
        <v/>
      </c>
      <c r="AM72" s="18"/>
      <c r="AN72" s="18"/>
      <c r="AO72" s="18"/>
      <c r="AP72" s="18"/>
      <c r="AQ72" s="18"/>
      <c r="AR72" s="18"/>
      <c r="AS72" s="18"/>
      <c r="AT72" s="18"/>
      <c r="AU72" s="18"/>
      <c r="AV72" s="18"/>
      <c r="AW72" s="18"/>
      <c r="AX72" s="18"/>
      <c r="AY72" s="18"/>
      <c r="AZ72" s="18"/>
      <c r="BA72" s="18"/>
      <c r="BB72" s="18"/>
      <c r="BC72" s="18"/>
      <c r="BD72" s="18"/>
      <c r="BE72" s="18"/>
      <c r="BF72" s="35"/>
      <c r="BG72" s="18"/>
      <c r="BH72" s="18"/>
      <c r="BI72" s="18"/>
      <c r="BJ72" s="18"/>
      <c r="BK72" s="18"/>
      <c r="BL72" s="18"/>
      <c r="BM72" s="18"/>
      <c r="BN72" s="18"/>
      <c r="BO72" s="18"/>
      <c r="BP72" s="18"/>
      <c r="BQ72" s="18"/>
      <c r="BR72" s="18"/>
      <c r="BS72" s="18"/>
      <c r="BT72" s="18"/>
      <c r="BU72" s="18"/>
      <c r="BV72" s="18"/>
      <c r="BW72" s="18"/>
      <c r="BX72" s="18"/>
      <c r="BY72" s="18"/>
      <c r="BZ72" s="18"/>
      <c r="CA72" s="35"/>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35"/>
      <c r="CZ72" s="18"/>
      <c r="DA72" s="18"/>
      <c r="DB72" s="18"/>
      <c r="DC72" s="18"/>
      <c r="DD72" s="18"/>
      <c r="DE72" s="35"/>
      <c r="DF72" s="35"/>
      <c r="DG72" s="35"/>
      <c r="DH72" s="18"/>
      <c r="DI72" s="18"/>
      <c r="DJ72" s="35"/>
      <c r="DK72" s="35"/>
      <c r="DL72" s="35"/>
      <c r="DM72" s="35"/>
      <c r="DN72" s="35"/>
      <c r="DO72" s="18"/>
      <c r="DP72" s="18"/>
      <c r="DQ72" s="35"/>
      <c r="DR72" s="35"/>
      <c r="DS72" s="35"/>
      <c r="DT72" s="35"/>
      <c r="DU72" s="35"/>
      <c r="DV72" s="18"/>
      <c r="DW72" s="18"/>
      <c r="DX72" s="35"/>
      <c r="DY72" s="18"/>
      <c r="DZ72" s="18"/>
      <c r="EA72" s="18"/>
      <c r="EB72" s="18"/>
      <c r="EC72" s="18"/>
      <c r="ED72" s="18"/>
      <c r="EE72" s="18"/>
      <c r="EF72" s="18"/>
      <c r="EG72" s="18"/>
      <c r="EH72" s="18"/>
      <c r="EI72" s="18"/>
      <c r="EJ72" s="18"/>
      <c r="EK72" s="18"/>
      <c r="EL72" s="18"/>
      <c r="EM72" s="18"/>
      <c r="EN72" s="18"/>
      <c r="EO72" s="18"/>
      <c r="EP72" s="43"/>
      <c r="EQ72" s="18"/>
      <c r="ER72" s="18"/>
      <c r="ES72" s="18"/>
      <c r="ET72" s="18"/>
      <c r="EU72" s="18"/>
      <c r="EV72" s="18"/>
      <c r="EW72" s="18"/>
      <c r="EX72" s="18"/>
      <c r="EY72" s="18"/>
      <c r="EZ72" s="18"/>
      <c r="FA72" s="18"/>
      <c r="FB72" s="18"/>
      <c r="FC72" s="18"/>
      <c r="FD72" s="18"/>
      <c r="FE72" s="18"/>
      <c r="FF72" s="18"/>
      <c r="FG72" s="18"/>
      <c r="FH72" s="18"/>
      <c r="FI72" s="18"/>
      <c r="FJ72" s="18"/>
      <c r="FK72" s="18"/>
      <c r="FL72" s="18"/>
      <c r="FM72" s="18"/>
      <c r="FN72" s="18"/>
      <c r="FO72" s="18"/>
      <c r="FP72" s="18"/>
      <c r="FQ72" s="18"/>
      <c r="FR72" s="18"/>
      <c r="FS72" s="18"/>
      <c r="FT72" s="18"/>
      <c r="FU72" s="18"/>
      <c r="FV72" s="18"/>
      <c r="FW72" s="18"/>
      <c r="FX72" s="18"/>
      <c r="FY72" s="18"/>
      <c r="FZ72" s="18"/>
      <c r="GA72" s="18"/>
      <c r="GB72" s="18"/>
      <c r="GC72" s="18"/>
      <c r="GD72" s="18"/>
      <c r="GE72" s="18" t="str">
        <f t="shared" ref="GE72:HJ72" ca="1" si="187">IF(AND($F74&gt;=GE$4,$F74&lt;=GE$4+$M$2-1,$H74&gt;=GE$4,$H74&lt;=GE$4+$M$2-1,ISNUMBER($F74),ISNUMBER($H74)),"◆",IF(AND($F74&gt;=GE$4,$F74&lt;=GE$4+$M$2-1,ISNUMBER($F74)),"←",IF(AND($H74&gt;=GE$4,$H74&lt;=GE$4+$M$2-1,ISNUMBER($H74)),"→",IF(AND($F74&lt;GE$4,$H74&gt;GE$4+$M$2-1,ISNUMBER($F74),ISNUMBER($H74)),"－",IF(AND($F74&lt;GE$4,TODAY()&gt;=GE$4,ISNUMBER($F74),NOT(ISNUMBER($H74))),"…","")))))</f>
        <v/>
      </c>
      <c r="GF72" s="18" t="str">
        <f t="shared" ca="1" si="187"/>
        <v/>
      </c>
      <c r="GG72" s="18" t="str">
        <f t="shared" ca="1" si="187"/>
        <v/>
      </c>
      <c r="GH72" s="18" t="str">
        <f t="shared" ca="1" si="187"/>
        <v/>
      </c>
      <c r="GI72" s="18" t="str">
        <f t="shared" ca="1" si="187"/>
        <v/>
      </c>
      <c r="GJ72" s="18" t="str">
        <f t="shared" ca="1" si="187"/>
        <v/>
      </c>
      <c r="GK72" s="18" t="str">
        <f t="shared" ca="1" si="187"/>
        <v/>
      </c>
      <c r="GL72" s="18" t="str">
        <f t="shared" ca="1" si="187"/>
        <v/>
      </c>
      <c r="GM72" s="18" t="str">
        <f t="shared" ca="1" si="187"/>
        <v/>
      </c>
      <c r="GN72" s="18" t="str">
        <f t="shared" ca="1" si="187"/>
        <v/>
      </c>
      <c r="GO72" s="18" t="str">
        <f t="shared" ca="1" si="187"/>
        <v/>
      </c>
      <c r="GP72" s="18" t="str">
        <f t="shared" ca="1" si="187"/>
        <v/>
      </c>
      <c r="GQ72" s="18" t="str">
        <f t="shared" ca="1" si="187"/>
        <v/>
      </c>
      <c r="GR72" s="18" t="str">
        <f t="shared" ca="1" si="187"/>
        <v/>
      </c>
      <c r="GS72" s="18" t="str">
        <f t="shared" ca="1" si="187"/>
        <v/>
      </c>
      <c r="GT72" s="18" t="str">
        <f t="shared" ca="1" si="187"/>
        <v/>
      </c>
      <c r="GU72" s="18" t="str">
        <f t="shared" ca="1" si="187"/>
        <v/>
      </c>
      <c r="GV72" s="18" t="str">
        <f t="shared" ca="1" si="187"/>
        <v/>
      </c>
      <c r="GW72" s="18" t="str">
        <f t="shared" ca="1" si="187"/>
        <v/>
      </c>
      <c r="GX72" s="18" t="str">
        <f t="shared" ca="1" si="187"/>
        <v/>
      </c>
      <c r="GY72" s="18" t="str">
        <f t="shared" ca="1" si="187"/>
        <v/>
      </c>
      <c r="GZ72" s="18" t="str">
        <f t="shared" ca="1" si="187"/>
        <v/>
      </c>
      <c r="HA72" s="18" t="str">
        <f t="shared" ca="1" si="187"/>
        <v/>
      </c>
      <c r="HB72" s="18" t="str">
        <f t="shared" ca="1" si="187"/>
        <v/>
      </c>
      <c r="HC72" s="18" t="str">
        <f t="shared" ca="1" si="187"/>
        <v/>
      </c>
      <c r="HD72" s="18" t="str">
        <f t="shared" ca="1" si="187"/>
        <v/>
      </c>
      <c r="HE72" s="18" t="str">
        <f t="shared" ca="1" si="187"/>
        <v/>
      </c>
      <c r="HF72" s="18" t="str">
        <f t="shared" ca="1" si="187"/>
        <v/>
      </c>
      <c r="HG72" s="18" t="str">
        <f t="shared" ca="1" si="187"/>
        <v/>
      </c>
      <c r="HH72" s="18" t="str">
        <f t="shared" ca="1" si="187"/>
        <v/>
      </c>
      <c r="HI72" s="18" t="str">
        <f t="shared" ca="1" si="187"/>
        <v/>
      </c>
      <c r="HJ72" s="18" t="str">
        <f t="shared" ca="1" si="187"/>
        <v/>
      </c>
      <c r="HK72" s="18" t="str">
        <f t="shared" ref="HK72:IS72" ca="1" si="188">IF(AND($F74&gt;=HK$4,$F74&lt;=HK$4+$M$2-1,$H74&gt;=HK$4,$H74&lt;=HK$4+$M$2-1,ISNUMBER($F74),ISNUMBER($H74)),"◆",IF(AND($F74&gt;=HK$4,$F74&lt;=HK$4+$M$2-1,ISNUMBER($F74)),"←",IF(AND($H74&gt;=HK$4,$H74&lt;=HK$4+$M$2-1,ISNUMBER($H74)),"→",IF(AND($F74&lt;HK$4,$H74&gt;HK$4+$M$2-1,ISNUMBER($F74),ISNUMBER($H74)),"－",IF(AND($F74&lt;HK$4,TODAY()&gt;=HK$4,ISNUMBER($F74),NOT(ISNUMBER($H74))),"…","")))))</f>
        <v/>
      </c>
      <c r="HL72" s="18" t="str">
        <f t="shared" ca="1" si="188"/>
        <v/>
      </c>
      <c r="HM72" s="18" t="str">
        <f t="shared" ca="1" si="188"/>
        <v/>
      </c>
      <c r="HN72" s="18" t="str">
        <f t="shared" ca="1" si="188"/>
        <v/>
      </c>
      <c r="HO72" s="18" t="str">
        <f t="shared" ca="1" si="188"/>
        <v/>
      </c>
      <c r="HP72" s="18" t="str">
        <f t="shared" ca="1" si="188"/>
        <v/>
      </c>
      <c r="HQ72" s="18" t="str">
        <f t="shared" ca="1" si="188"/>
        <v/>
      </c>
      <c r="HR72" s="18" t="str">
        <f t="shared" ca="1" si="188"/>
        <v/>
      </c>
      <c r="HS72" s="18" t="str">
        <f t="shared" ca="1" si="188"/>
        <v/>
      </c>
      <c r="HT72" s="18" t="str">
        <f t="shared" ca="1" si="188"/>
        <v/>
      </c>
      <c r="HU72" s="18" t="str">
        <f t="shared" ca="1" si="188"/>
        <v/>
      </c>
      <c r="HV72" s="18" t="str">
        <f t="shared" ca="1" si="188"/>
        <v/>
      </c>
      <c r="HW72" s="18" t="str">
        <f t="shared" ca="1" si="188"/>
        <v/>
      </c>
      <c r="HX72" s="18" t="str">
        <f t="shared" ca="1" si="188"/>
        <v/>
      </c>
      <c r="HY72" s="18" t="str">
        <f t="shared" ca="1" si="188"/>
        <v/>
      </c>
      <c r="HZ72" s="18" t="str">
        <f t="shared" ca="1" si="188"/>
        <v/>
      </c>
      <c r="IA72" s="18" t="str">
        <f t="shared" ca="1" si="188"/>
        <v/>
      </c>
      <c r="IB72" s="18" t="str">
        <f t="shared" ca="1" si="188"/>
        <v/>
      </c>
      <c r="IC72" s="18" t="str">
        <f t="shared" ca="1" si="188"/>
        <v/>
      </c>
      <c r="ID72" s="18" t="str">
        <f t="shared" ca="1" si="188"/>
        <v/>
      </c>
      <c r="IE72" s="18" t="str">
        <f t="shared" ca="1" si="188"/>
        <v/>
      </c>
      <c r="IF72" s="18" t="str">
        <f t="shared" ca="1" si="188"/>
        <v/>
      </c>
      <c r="IG72" s="18" t="str">
        <f t="shared" ca="1" si="188"/>
        <v/>
      </c>
      <c r="IH72" s="18" t="str">
        <f t="shared" ca="1" si="188"/>
        <v/>
      </c>
      <c r="II72" s="18" t="str">
        <f t="shared" ca="1" si="188"/>
        <v/>
      </c>
      <c r="IJ72" s="18" t="str">
        <f t="shared" ca="1" si="188"/>
        <v/>
      </c>
      <c r="IK72" s="18" t="str">
        <f t="shared" ca="1" si="188"/>
        <v/>
      </c>
      <c r="IL72" s="18" t="str">
        <f t="shared" ca="1" si="188"/>
        <v/>
      </c>
      <c r="IM72" s="18" t="str">
        <f t="shared" ca="1" si="188"/>
        <v/>
      </c>
      <c r="IN72" s="18" t="str">
        <f t="shared" ca="1" si="188"/>
        <v/>
      </c>
      <c r="IO72" s="18" t="str">
        <f t="shared" ca="1" si="188"/>
        <v/>
      </c>
      <c r="IP72" s="18" t="str">
        <f t="shared" ca="1" si="188"/>
        <v/>
      </c>
      <c r="IQ72" s="18" t="str">
        <f t="shared" ca="1" si="188"/>
        <v/>
      </c>
      <c r="IR72" s="18" t="str">
        <f t="shared" ca="1" si="188"/>
        <v/>
      </c>
      <c r="IS72" s="18" t="str">
        <f t="shared" ca="1" si="188"/>
        <v/>
      </c>
    </row>
    <row r="73" spans="1:253" s="15" customFormat="1" ht="15">
      <c r="A73" s="21"/>
      <c r="B73" s="16"/>
      <c r="C73" s="19" t="s">
        <v>73</v>
      </c>
      <c r="D73" s="60" t="s">
        <v>19</v>
      </c>
      <c r="E73" s="17">
        <v>46139</v>
      </c>
      <c r="F73" s="17">
        <v>46139</v>
      </c>
      <c r="G73" s="17">
        <v>46150</v>
      </c>
      <c r="H73" s="17">
        <v>46150</v>
      </c>
      <c r="I73" s="30"/>
      <c r="J73" s="18"/>
      <c r="K73" s="18"/>
      <c r="L73" s="18"/>
      <c r="M73" s="18"/>
      <c r="N73" s="18"/>
      <c r="O73" s="18"/>
      <c r="P73" s="18"/>
      <c r="Q73" s="35"/>
      <c r="R73" s="18"/>
      <c r="S73" s="18"/>
      <c r="T73" s="35"/>
      <c r="U73" s="18"/>
      <c r="V73" s="18"/>
      <c r="W73" s="35"/>
      <c r="X73" s="18"/>
      <c r="Y73" s="18"/>
      <c r="Z73" s="18"/>
      <c r="AA73" s="18"/>
      <c r="AB73" s="18"/>
      <c r="AC73" s="18"/>
      <c r="AD73" s="18"/>
      <c r="AE73" s="18"/>
      <c r="AF73" s="18"/>
      <c r="AG73" s="18"/>
      <c r="AH73" s="18"/>
      <c r="AI73" s="18"/>
      <c r="AJ73" s="18"/>
      <c r="AK73" s="35"/>
      <c r="AL73" s="18"/>
      <c r="AM73" s="18"/>
      <c r="AN73" s="18"/>
      <c r="AO73" s="18"/>
      <c r="AP73" s="18"/>
      <c r="AQ73" s="18"/>
      <c r="AR73" s="18"/>
      <c r="AS73" s="18"/>
      <c r="AT73" s="18"/>
      <c r="AU73" s="18"/>
      <c r="AV73" s="18"/>
      <c r="AW73" s="18"/>
      <c r="AX73" s="18"/>
      <c r="AY73" s="18"/>
      <c r="AZ73" s="18"/>
      <c r="BA73" s="18"/>
      <c r="BB73" s="18"/>
      <c r="BC73" s="18"/>
      <c r="BD73" s="18"/>
      <c r="BE73" s="18"/>
      <c r="BF73" s="35"/>
      <c r="BG73" s="18"/>
      <c r="BH73" s="18"/>
      <c r="BI73" s="18"/>
      <c r="BJ73" s="18"/>
      <c r="BK73" s="18"/>
      <c r="BL73" s="18"/>
      <c r="BM73" s="18"/>
      <c r="BN73" s="18"/>
      <c r="BO73" s="18"/>
      <c r="BP73" s="18"/>
      <c r="BQ73" s="18"/>
      <c r="BR73" s="18"/>
      <c r="BS73" s="18"/>
      <c r="BT73" s="18"/>
      <c r="BU73" s="18"/>
      <c r="BV73" s="18"/>
      <c r="BW73" s="18"/>
      <c r="BX73" s="18"/>
      <c r="BY73" s="18"/>
      <c r="BZ73" s="18"/>
      <c r="CA73" s="35"/>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35"/>
      <c r="CZ73" s="18"/>
      <c r="DA73" s="18"/>
      <c r="DB73" s="18"/>
      <c r="DC73" s="18"/>
      <c r="DD73" s="18"/>
      <c r="DE73" s="35"/>
      <c r="DF73" s="35"/>
      <c r="DG73" s="35"/>
      <c r="DH73" s="18"/>
      <c r="DI73" s="18"/>
      <c r="DJ73" s="35"/>
      <c r="DK73" s="35"/>
      <c r="DL73" s="35"/>
      <c r="DM73" s="35"/>
      <c r="DN73" s="35"/>
      <c r="DO73" s="18"/>
      <c r="DP73" s="18"/>
      <c r="DQ73" s="35"/>
      <c r="DR73" s="35"/>
      <c r="DS73" s="35"/>
      <c r="DT73" s="35"/>
      <c r="DU73" s="35"/>
      <c r="DV73" s="18"/>
      <c r="DW73" s="18"/>
      <c r="DX73" s="35"/>
      <c r="DY73" s="18"/>
      <c r="DZ73" s="18"/>
      <c r="EA73" s="18"/>
      <c r="EB73" s="18"/>
      <c r="EC73" s="18"/>
      <c r="ED73" s="18"/>
      <c r="EE73" s="18"/>
      <c r="EF73" s="18"/>
      <c r="EG73" s="18"/>
      <c r="EH73" s="18"/>
      <c r="EI73" s="18"/>
      <c r="EJ73" s="18"/>
      <c r="EK73" s="18"/>
      <c r="EL73" s="18"/>
      <c r="EM73" s="18"/>
      <c r="EN73" s="18"/>
      <c r="EO73" s="18"/>
      <c r="EP73" s="43"/>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c r="FV73" s="18"/>
      <c r="FW73" s="18"/>
      <c r="FX73" s="18"/>
      <c r="FY73" s="18"/>
      <c r="FZ73" s="18"/>
      <c r="GA73" s="18"/>
      <c r="GB73" s="18"/>
      <c r="GC73" s="18"/>
      <c r="GD73" s="18"/>
      <c r="GE73" s="18"/>
      <c r="GF73" s="18"/>
      <c r="GG73" s="18"/>
      <c r="GH73" s="18"/>
      <c r="GI73" s="18"/>
      <c r="GJ73" s="18"/>
      <c r="GK73" s="18"/>
      <c r="GL73" s="18"/>
      <c r="GM73" s="18"/>
      <c r="GN73" s="18"/>
      <c r="GO73" s="18"/>
      <c r="GP73" s="18"/>
      <c r="GQ73" s="18"/>
      <c r="GR73" s="18"/>
      <c r="GS73" s="18"/>
      <c r="GT73" s="18"/>
      <c r="GU73" s="18"/>
      <c r="GV73" s="18"/>
      <c r="GW73" s="18"/>
      <c r="GX73" s="18"/>
      <c r="GY73" s="18"/>
      <c r="GZ73" s="18"/>
      <c r="HA73" s="18"/>
      <c r="HB73" s="18"/>
      <c r="HC73" s="18"/>
      <c r="HD73" s="18"/>
      <c r="HE73" s="18"/>
      <c r="HF73" s="18"/>
      <c r="HG73" s="18"/>
      <c r="HH73" s="18"/>
      <c r="HI73" s="18"/>
      <c r="HJ73" s="18"/>
      <c r="HK73" s="18"/>
      <c r="HL73" s="18"/>
      <c r="HM73" s="18"/>
      <c r="HN73" s="18"/>
      <c r="HO73" s="18"/>
      <c r="HP73" s="18"/>
      <c r="HQ73" s="18"/>
      <c r="HR73" s="18"/>
      <c r="HS73" s="18"/>
      <c r="HT73" s="18"/>
      <c r="HU73" s="18"/>
      <c r="HV73" s="18"/>
      <c r="HW73" s="18"/>
      <c r="HX73" s="18"/>
      <c r="HY73" s="18"/>
      <c r="HZ73" s="18"/>
      <c r="IA73" s="18"/>
      <c r="IB73" s="18"/>
      <c r="IC73" s="18"/>
      <c r="ID73" s="18"/>
      <c r="IE73" s="18"/>
      <c r="IF73" s="18"/>
      <c r="IG73" s="18"/>
      <c r="IH73" s="18"/>
      <c r="II73" s="18"/>
      <c r="IJ73" s="18"/>
      <c r="IK73" s="18"/>
      <c r="IL73" s="18"/>
      <c r="IM73" s="18"/>
      <c r="IN73" s="18"/>
      <c r="IO73" s="18"/>
      <c r="IP73" s="18"/>
      <c r="IQ73" s="18"/>
      <c r="IR73" s="18"/>
      <c r="IS73" s="18"/>
    </row>
    <row r="74" spans="1:253" s="15" customFormat="1" ht="15">
      <c r="A74" s="21"/>
      <c r="B74" s="16"/>
      <c r="C74" s="19" t="s">
        <v>65</v>
      </c>
      <c r="D74" s="60" t="s">
        <v>19</v>
      </c>
      <c r="E74" s="17">
        <v>46139</v>
      </c>
      <c r="F74" s="17">
        <v>46139</v>
      </c>
      <c r="G74" s="17">
        <v>46150</v>
      </c>
      <c r="H74" s="17">
        <v>46150</v>
      </c>
      <c r="I74" s="30"/>
      <c r="J74" s="18" t="str">
        <f t="shared" ca="1" si="85"/>
        <v/>
      </c>
      <c r="K74" s="18" t="str">
        <f t="shared" ca="1" si="86"/>
        <v/>
      </c>
      <c r="L74" s="18" t="str">
        <f t="shared" ca="1" si="87"/>
        <v/>
      </c>
      <c r="M74" s="18" t="str">
        <f t="shared" ca="1" si="88"/>
        <v/>
      </c>
      <c r="N74" s="18" t="str">
        <f t="shared" ca="1" si="89"/>
        <v/>
      </c>
      <c r="O74" s="18" t="str">
        <f t="shared" ca="1" si="90"/>
        <v/>
      </c>
      <c r="P74" s="18" t="str">
        <f t="shared" ca="1" si="91"/>
        <v/>
      </c>
      <c r="Q74" s="35" t="str">
        <f t="shared" ca="1" si="92"/>
        <v/>
      </c>
      <c r="R74" s="18" t="str">
        <f t="shared" ca="1" si="93"/>
        <v/>
      </c>
      <c r="S74" s="18" t="str">
        <f t="shared" ca="1" si="94"/>
        <v/>
      </c>
      <c r="T74" s="35" t="str">
        <f t="shared" ca="1" si="95"/>
        <v/>
      </c>
      <c r="U74" s="18" t="str">
        <f t="shared" ca="1" si="96"/>
        <v/>
      </c>
      <c r="V74" s="18" t="str">
        <f t="shared" ca="1" si="97"/>
        <v/>
      </c>
      <c r="W74" s="35" t="str">
        <f t="shared" ca="1" si="98"/>
        <v/>
      </c>
      <c r="X74" s="18" t="str">
        <f t="shared" ca="1" si="99"/>
        <v/>
      </c>
      <c r="Y74" s="18" t="str">
        <f t="shared" ca="1" si="100"/>
        <v/>
      </c>
      <c r="Z74" s="18" t="str">
        <f t="shared" ca="1" si="101"/>
        <v/>
      </c>
      <c r="AA74" s="18" t="str">
        <f t="shared" ca="1" si="102"/>
        <v/>
      </c>
      <c r="AB74" s="18" t="str">
        <f t="shared" ca="1" si="103"/>
        <v/>
      </c>
      <c r="AC74" s="18" t="str">
        <f t="shared" ca="1" si="104"/>
        <v/>
      </c>
      <c r="AD74" s="18" t="str">
        <f t="shared" ca="1" si="105"/>
        <v/>
      </c>
      <c r="AE74" s="18" t="str">
        <f t="shared" ca="1" si="106"/>
        <v/>
      </c>
      <c r="AF74" s="18" t="str">
        <f t="shared" ca="1" si="107"/>
        <v/>
      </c>
      <c r="AG74" s="18" t="str">
        <f t="shared" ca="1" si="108"/>
        <v/>
      </c>
      <c r="AH74" s="18" t="str">
        <f t="shared" ca="1" si="109"/>
        <v/>
      </c>
      <c r="AI74" s="18" t="str">
        <f t="shared" ca="1" si="110"/>
        <v/>
      </c>
      <c r="AJ74" s="18" t="str">
        <f t="shared" ca="1" si="111"/>
        <v/>
      </c>
      <c r="AK74" s="35" t="str">
        <f t="shared" ca="1" si="112"/>
        <v/>
      </c>
      <c r="AL74" s="18" t="str">
        <f t="shared" ca="1" si="113"/>
        <v/>
      </c>
      <c r="AM74" s="18"/>
      <c r="AN74" s="18"/>
      <c r="AO74" s="18"/>
      <c r="AP74" s="18"/>
      <c r="AQ74" s="18"/>
      <c r="AR74" s="18"/>
      <c r="AS74" s="18"/>
      <c r="AT74" s="18"/>
      <c r="AU74" s="18"/>
      <c r="AV74" s="18"/>
      <c r="AW74" s="18"/>
      <c r="AX74" s="18"/>
      <c r="AY74" s="18"/>
      <c r="AZ74" s="18"/>
      <c r="BA74" s="18"/>
      <c r="BB74" s="18"/>
      <c r="BC74" s="18"/>
      <c r="BD74" s="18"/>
      <c r="BE74" s="18"/>
      <c r="BF74" s="35"/>
      <c r="BG74" s="18"/>
      <c r="BH74" s="18"/>
      <c r="BI74" s="18"/>
      <c r="BJ74" s="18"/>
      <c r="BK74" s="18"/>
      <c r="BL74" s="18"/>
      <c r="BM74" s="18"/>
      <c r="BN74" s="18"/>
      <c r="BO74" s="18"/>
      <c r="BP74" s="18"/>
      <c r="BQ74" s="18"/>
      <c r="BR74" s="18"/>
      <c r="BS74" s="18"/>
      <c r="BT74" s="18"/>
      <c r="BU74" s="18"/>
      <c r="BV74" s="18"/>
      <c r="BW74" s="18"/>
      <c r="BX74" s="18"/>
      <c r="BY74" s="18"/>
      <c r="BZ74" s="18"/>
      <c r="CA74" s="35"/>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35"/>
      <c r="CZ74" s="18"/>
      <c r="DA74" s="18"/>
      <c r="DB74" s="18"/>
      <c r="DC74" s="18"/>
      <c r="DD74" s="18"/>
      <c r="DE74" s="35"/>
      <c r="DF74" s="35"/>
      <c r="DG74" s="35"/>
      <c r="DH74" s="18"/>
      <c r="DI74" s="18"/>
      <c r="DJ74" s="35"/>
      <c r="DK74" s="35"/>
      <c r="DL74" s="35"/>
      <c r="DM74" s="35"/>
      <c r="DN74" s="35"/>
      <c r="DO74" s="18"/>
      <c r="DP74" s="18"/>
      <c r="DQ74" s="35"/>
      <c r="DR74" s="35"/>
      <c r="DS74" s="35"/>
      <c r="DT74" s="35"/>
      <c r="DU74" s="35"/>
      <c r="DV74" s="18"/>
      <c r="DW74" s="18"/>
      <c r="DX74" s="35"/>
      <c r="DY74" s="18"/>
      <c r="DZ74" s="18"/>
      <c r="EA74" s="18"/>
      <c r="EB74" s="18"/>
      <c r="EC74" s="18"/>
      <c r="ED74" s="18"/>
      <c r="EE74" s="18"/>
      <c r="EF74" s="18"/>
      <c r="EG74" s="18"/>
      <c r="EH74" s="18"/>
      <c r="EI74" s="18"/>
      <c r="EJ74" s="18"/>
      <c r="EK74" s="18"/>
      <c r="EL74" s="18"/>
      <c r="EM74" s="18"/>
      <c r="EN74" s="18"/>
      <c r="EO74" s="18"/>
      <c r="EP74" s="43"/>
      <c r="EQ74" s="18"/>
      <c r="ER74" s="18"/>
      <c r="ES74" s="18"/>
      <c r="ET74" s="18"/>
      <c r="EU74" s="18"/>
      <c r="EV74" s="18"/>
      <c r="EW74" s="18"/>
      <c r="EX74" s="18"/>
      <c r="EY74" s="18"/>
      <c r="EZ74" s="18"/>
      <c r="FA74" s="18"/>
      <c r="FB74" s="18"/>
      <c r="FC74" s="18"/>
      <c r="FD74" s="18"/>
      <c r="FE74" s="18"/>
      <c r="FF74" s="18"/>
      <c r="FG74" s="18"/>
      <c r="FH74" s="18"/>
      <c r="FI74" s="18"/>
      <c r="FJ74" s="18"/>
      <c r="FK74" s="18"/>
      <c r="FL74" s="18"/>
      <c r="FM74" s="18"/>
      <c r="FN74" s="18"/>
      <c r="FO74" s="18"/>
      <c r="FP74" s="18"/>
      <c r="FQ74" s="18"/>
      <c r="FR74" s="18"/>
      <c r="FS74" s="18"/>
      <c r="FT74" s="18"/>
      <c r="FU74" s="18"/>
      <c r="FV74" s="18"/>
      <c r="FW74" s="18"/>
      <c r="FX74" s="18"/>
      <c r="FY74" s="18"/>
      <c r="FZ74" s="18"/>
      <c r="GA74" s="18"/>
      <c r="GB74" s="18"/>
      <c r="GC74" s="18"/>
      <c r="GD74" s="18"/>
      <c r="GE74" s="18" t="str">
        <f t="shared" ca="1" si="114"/>
        <v/>
      </c>
      <c r="GF74" s="18" t="str">
        <f t="shared" ca="1" si="115"/>
        <v/>
      </c>
      <c r="GG74" s="18" t="str">
        <f t="shared" ca="1" si="116"/>
        <v/>
      </c>
      <c r="GH74" s="18" t="str">
        <f t="shared" ca="1" si="117"/>
        <v/>
      </c>
      <c r="GI74" s="18" t="str">
        <f t="shared" ca="1" si="118"/>
        <v/>
      </c>
      <c r="GJ74" s="18" t="str">
        <f t="shared" ca="1" si="119"/>
        <v/>
      </c>
      <c r="GK74" s="18" t="str">
        <f t="shared" ca="1" si="120"/>
        <v/>
      </c>
      <c r="GL74" s="18" t="str">
        <f t="shared" ca="1" si="121"/>
        <v/>
      </c>
      <c r="GM74" s="18" t="str">
        <f t="shared" ca="1" si="122"/>
        <v/>
      </c>
      <c r="GN74" s="18" t="str">
        <f t="shared" ca="1" si="123"/>
        <v/>
      </c>
      <c r="GO74" s="18" t="str">
        <f t="shared" ca="1" si="124"/>
        <v/>
      </c>
      <c r="GP74" s="18" t="str">
        <f t="shared" ca="1" si="125"/>
        <v/>
      </c>
      <c r="GQ74" s="18" t="str">
        <f t="shared" ca="1" si="126"/>
        <v/>
      </c>
      <c r="GR74" s="18" t="str">
        <f t="shared" ca="1" si="127"/>
        <v/>
      </c>
      <c r="GS74" s="18" t="str">
        <f t="shared" ca="1" si="128"/>
        <v/>
      </c>
      <c r="GT74" s="18" t="str">
        <f t="shared" ca="1" si="129"/>
        <v/>
      </c>
      <c r="GU74" s="18" t="str">
        <f t="shared" ca="1" si="130"/>
        <v/>
      </c>
      <c r="GV74" s="18" t="str">
        <f t="shared" ca="1" si="131"/>
        <v/>
      </c>
      <c r="GW74" s="18" t="str">
        <f t="shared" ca="1" si="132"/>
        <v/>
      </c>
      <c r="GX74" s="18" t="str">
        <f t="shared" ca="1" si="133"/>
        <v/>
      </c>
      <c r="GY74" s="18" t="str">
        <f t="shared" ca="1" si="134"/>
        <v/>
      </c>
      <c r="GZ74" s="18" t="str">
        <f t="shared" ca="1" si="135"/>
        <v/>
      </c>
      <c r="HA74" s="18" t="str">
        <f t="shared" ca="1" si="136"/>
        <v/>
      </c>
      <c r="HB74" s="18" t="str">
        <f t="shared" ca="1" si="137"/>
        <v/>
      </c>
      <c r="HC74" s="18" t="str">
        <f t="shared" ca="1" si="138"/>
        <v/>
      </c>
      <c r="HD74" s="18" t="str">
        <f t="shared" ca="1" si="139"/>
        <v/>
      </c>
      <c r="HE74" s="18" t="str">
        <f t="shared" ca="1" si="140"/>
        <v/>
      </c>
      <c r="HF74" s="18" t="str">
        <f t="shared" ca="1" si="141"/>
        <v/>
      </c>
      <c r="HG74" s="18" t="str">
        <f t="shared" ca="1" si="142"/>
        <v/>
      </c>
      <c r="HH74" s="18" t="str">
        <f t="shared" ca="1" si="143"/>
        <v/>
      </c>
      <c r="HI74" s="18" t="str">
        <f t="shared" ca="1" si="144"/>
        <v/>
      </c>
      <c r="HJ74" s="18" t="str">
        <f t="shared" ca="1" si="145"/>
        <v/>
      </c>
      <c r="HK74" s="18" t="str">
        <f t="shared" ca="1" si="146"/>
        <v/>
      </c>
      <c r="HL74" s="18" t="str">
        <f t="shared" ca="1" si="147"/>
        <v/>
      </c>
      <c r="HM74" s="18" t="str">
        <f t="shared" ca="1" si="148"/>
        <v/>
      </c>
      <c r="HN74" s="18" t="str">
        <f t="shared" ca="1" si="149"/>
        <v/>
      </c>
      <c r="HO74" s="18" t="str">
        <f t="shared" ca="1" si="150"/>
        <v/>
      </c>
      <c r="HP74" s="18" t="str">
        <f t="shared" ca="1" si="151"/>
        <v/>
      </c>
      <c r="HQ74" s="18" t="str">
        <f t="shared" ca="1" si="152"/>
        <v/>
      </c>
      <c r="HR74" s="18" t="str">
        <f t="shared" ca="1" si="153"/>
        <v/>
      </c>
      <c r="HS74" s="18" t="str">
        <f t="shared" ca="1" si="154"/>
        <v/>
      </c>
      <c r="HT74" s="18" t="str">
        <f t="shared" ca="1" si="155"/>
        <v/>
      </c>
      <c r="HU74" s="18" t="str">
        <f t="shared" ca="1" si="156"/>
        <v/>
      </c>
      <c r="HV74" s="18" t="str">
        <f t="shared" ca="1" si="157"/>
        <v/>
      </c>
      <c r="HW74" s="18" t="str">
        <f t="shared" ca="1" si="158"/>
        <v/>
      </c>
      <c r="HX74" s="18" t="str">
        <f t="shared" ca="1" si="159"/>
        <v/>
      </c>
      <c r="HY74" s="18" t="str">
        <f t="shared" ca="1" si="160"/>
        <v/>
      </c>
      <c r="HZ74" s="18" t="str">
        <f t="shared" ca="1" si="161"/>
        <v/>
      </c>
      <c r="IA74" s="18" t="str">
        <f t="shared" ca="1" si="162"/>
        <v/>
      </c>
      <c r="IB74" s="18" t="str">
        <f t="shared" ca="1" si="163"/>
        <v/>
      </c>
      <c r="IC74" s="18" t="str">
        <f t="shared" ca="1" si="164"/>
        <v/>
      </c>
      <c r="ID74" s="18" t="str">
        <f t="shared" ca="1" si="165"/>
        <v/>
      </c>
      <c r="IE74" s="18" t="str">
        <f t="shared" ca="1" si="166"/>
        <v/>
      </c>
      <c r="IF74" s="18" t="str">
        <f t="shared" ca="1" si="167"/>
        <v/>
      </c>
      <c r="IG74" s="18" t="str">
        <f t="shared" ca="1" si="168"/>
        <v/>
      </c>
      <c r="IH74" s="18" t="str">
        <f t="shared" ca="1" si="169"/>
        <v/>
      </c>
      <c r="II74" s="18" t="str">
        <f t="shared" ca="1" si="170"/>
        <v/>
      </c>
      <c r="IJ74" s="18" t="str">
        <f t="shared" ca="1" si="171"/>
        <v/>
      </c>
      <c r="IK74" s="18" t="str">
        <f t="shared" ca="1" si="172"/>
        <v/>
      </c>
      <c r="IL74" s="18" t="str">
        <f t="shared" ca="1" si="173"/>
        <v/>
      </c>
      <c r="IM74" s="18" t="str">
        <f t="shared" ca="1" si="174"/>
        <v/>
      </c>
      <c r="IN74" s="18" t="str">
        <f t="shared" ca="1" si="175"/>
        <v/>
      </c>
      <c r="IO74" s="18" t="str">
        <f t="shared" ca="1" si="176"/>
        <v/>
      </c>
      <c r="IP74" s="18" t="str">
        <f t="shared" ca="1" si="177"/>
        <v/>
      </c>
      <c r="IQ74" s="18" t="str">
        <f t="shared" ca="1" si="178"/>
        <v/>
      </c>
      <c r="IR74" s="18" t="str">
        <f t="shared" ca="1" si="179"/>
        <v/>
      </c>
      <c r="IS74" s="18" t="str">
        <f t="shared" ca="1" si="180"/>
        <v/>
      </c>
    </row>
    <row r="75" spans="1:253" s="15" customFormat="1" ht="15">
      <c r="A75" s="21"/>
      <c r="B75" s="16"/>
      <c r="C75" s="19"/>
      <c r="D75" s="46"/>
      <c r="E75" s="17"/>
      <c r="F75" s="17"/>
      <c r="G75" s="17"/>
      <c r="H75" s="17"/>
      <c r="I75" s="30"/>
      <c r="J75" s="18" t="str">
        <f t="shared" ca="1" si="85"/>
        <v/>
      </c>
      <c r="K75" s="18" t="str">
        <f t="shared" ca="1" si="86"/>
        <v/>
      </c>
      <c r="L75" s="18" t="str">
        <f t="shared" ca="1" si="87"/>
        <v/>
      </c>
      <c r="M75" s="18" t="str">
        <f t="shared" ca="1" si="88"/>
        <v/>
      </c>
      <c r="N75" s="18" t="str">
        <f t="shared" ca="1" si="89"/>
        <v/>
      </c>
      <c r="O75" s="18" t="str">
        <f t="shared" ca="1" si="90"/>
        <v/>
      </c>
      <c r="P75" s="18" t="str">
        <f t="shared" ca="1" si="91"/>
        <v/>
      </c>
      <c r="Q75" s="35" t="str">
        <f t="shared" ca="1" si="92"/>
        <v/>
      </c>
      <c r="R75" s="18" t="str">
        <f t="shared" ca="1" si="93"/>
        <v/>
      </c>
      <c r="S75" s="18" t="str">
        <f t="shared" ca="1" si="94"/>
        <v/>
      </c>
      <c r="T75" s="35" t="str">
        <f t="shared" ca="1" si="95"/>
        <v/>
      </c>
      <c r="U75" s="18" t="str">
        <f t="shared" ca="1" si="96"/>
        <v/>
      </c>
      <c r="V75" s="18" t="str">
        <f t="shared" ca="1" si="97"/>
        <v/>
      </c>
      <c r="W75" s="35" t="str">
        <f t="shared" ca="1" si="98"/>
        <v/>
      </c>
      <c r="X75" s="18" t="str">
        <f t="shared" ca="1" si="99"/>
        <v/>
      </c>
      <c r="Y75" s="18" t="str">
        <f t="shared" ca="1" si="100"/>
        <v/>
      </c>
      <c r="Z75" s="18" t="str">
        <f t="shared" ca="1" si="101"/>
        <v/>
      </c>
      <c r="AA75" s="18" t="str">
        <f t="shared" ca="1" si="102"/>
        <v/>
      </c>
      <c r="AB75" s="18" t="str">
        <f t="shared" ca="1" si="103"/>
        <v/>
      </c>
      <c r="AC75" s="18" t="str">
        <f t="shared" ca="1" si="104"/>
        <v/>
      </c>
      <c r="AD75" s="18" t="str">
        <f t="shared" ca="1" si="105"/>
        <v/>
      </c>
      <c r="AE75" s="18" t="str">
        <f t="shared" ca="1" si="106"/>
        <v/>
      </c>
      <c r="AF75" s="18" t="str">
        <f t="shared" ca="1" si="107"/>
        <v/>
      </c>
      <c r="AG75" s="18" t="str">
        <f t="shared" ca="1" si="108"/>
        <v/>
      </c>
      <c r="AH75" s="18" t="str">
        <f t="shared" ca="1" si="109"/>
        <v/>
      </c>
      <c r="AI75" s="18" t="str">
        <f t="shared" ca="1" si="110"/>
        <v/>
      </c>
      <c r="AJ75" s="18" t="str">
        <f t="shared" ca="1" si="111"/>
        <v/>
      </c>
      <c r="AK75" s="35" t="str">
        <f t="shared" ca="1" si="112"/>
        <v/>
      </c>
      <c r="AL75" s="18" t="str">
        <f t="shared" ca="1" si="113"/>
        <v/>
      </c>
      <c r="AM75" s="18"/>
      <c r="AN75" s="18"/>
      <c r="AO75" s="18"/>
      <c r="AP75" s="18"/>
      <c r="AQ75" s="18"/>
      <c r="AR75" s="18"/>
      <c r="AS75" s="18"/>
      <c r="AT75" s="18"/>
      <c r="AU75" s="18"/>
      <c r="AV75" s="18"/>
      <c r="AW75" s="18"/>
      <c r="AX75" s="18"/>
      <c r="AY75" s="18"/>
      <c r="AZ75" s="18"/>
      <c r="BA75" s="18"/>
      <c r="BB75" s="18"/>
      <c r="BC75" s="18"/>
      <c r="BD75" s="18"/>
      <c r="BE75" s="18"/>
      <c r="BF75" s="35"/>
      <c r="BG75" s="18"/>
      <c r="BH75" s="18"/>
      <c r="BI75" s="18"/>
      <c r="BJ75" s="18"/>
      <c r="BK75" s="18"/>
      <c r="BL75" s="18"/>
      <c r="BM75" s="18"/>
      <c r="BN75" s="18"/>
      <c r="BO75" s="18"/>
      <c r="BP75" s="18"/>
      <c r="BQ75" s="18"/>
      <c r="BR75" s="18"/>
      <c r="BS75" s="18"/>
      <c r="BT75" s="18"/>
      <c r="BU75" s="18"/>
      <c r="BV75" s="18"/>
      <c r="BW75" s="18"/>
      <c r="BX75" s="18"/>
      <c r="BY75" s="18"/>
      <c r="BZ75" s="18"/>
      <c r="CA75" s="35"/>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35"/>
      <c r="CZ75" s="18"/>
      <c r="DA75" s="18"/>
      <c r="DB75" s="18"/>
      <c r="DC75" s="18"/>
      <c r="DD75" s="18"/>
      <c r="DE75" s="35"/>
      <c r="DF75" s="35"/>
      <c r="DG75" s="35"/>
      <c r="DH75" s="18"/>
      <c r="DI75" s="18"/>
      <c r="DJ75" s="35"/>
      <c r="DK75" s="35"/>
      <c r="DL75" s="35"/>
      <c r="DM75" s="35"/>
      <c r="DN75" s="35"/>
      <c r="DO75" s="18"/>
      <c r="DP75" s="18"/>
      <c r="DQ75" s="35"/>
      <c r="DR75" s="35"/>
      <c r="DS75" s="35"/>
      <c r="DT75" s="35"/>
      <c r="DU75" s="35"/>
      <c r="DV75" s="18"/>
      <c r="DW75" s="18"/>
      <c r="DX75" s="35"/>
      <c r="DY75" s="18"/>
      <c r="DZ75" s="18"/>
      <c r="EA75" s="18"/>
      <c r="EB75" s="18"/>
      <c r="EC75" s="18"/>
      <c r="ED75" s="18"/>
      <c r="EE75" s="18"/>
      <c r="EF75" s="18"/>
      <c r="EG75" s="18"/>
      <c r="EH75" s="18"/>
      <c r="EI75" s="18"/>
      <c r="EJ75" s="18"/>
      <c r="EK75" s="18"/>
      <c r="EL75" s="18"/>
      <c r="EM75" s="18"/>
      <c r="EN75" s="18"/>
      <c r="EO75" s="18"/>
      <c r="EP75" s="43"/>
      <c r="EQ75" s="18"/>
      <c r="ER75" s="18"/>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c r="FV75" s="18"/>
      <c r="FW75" s="18"/>
      <c r="FX75" s="18"/>
      <c r="FY75" s="18"/>
      <c r="FZ75" s="18"/>
      <c r="GA75" s="18"/>
      <c r="GB75" s="18"/>
      <c r="GC75" s="18"/>
      <c r="GD75" s="18"/>
      <c r="GE75" s="18" t="str">
        <f t="shared" ca="1" si="114"/>
        <v/>
      </c>
      <c r="GF75" s="18" t="str">
        <f t="shared" ca="1" si="115"/>
        <v/>
      </c>
      <c r="GG75" s="18" t="str">
        <f t="shared" ca="1" si="116"/>
        <v/>
      </c>
      <c r="GH75" s="18" t="str">
        <f t="shared" ca="1" si="117"/>
        <v/>
      </c>
      <c r="GI75" s="18" t="str">
        <f t="shared" ca="1" si="118"/>
        <v/>
      </c>
      <c r="GJ75" s="18" t="str">
        <f t="shared" ca="1" si="119"/>
        <v/>
      </c>
      <c r="GK75" s="18" t="str">
        <f t="shared" ca="1" si="120"/>
        <v/>
      </c>
      <c r="GL75" s="18" t="str">
        <f t="shared" ca="1" si="121"/>
        <v/>
      </c>
      <c r="GM75" s="18" t="str">
        <f t="shared" ca="1" si="122"/>
        <v/>
      </c>
      <c r="GN75" s="18" t="str">
        <f t="shared" ca="1" si="123"/>
        <v/>
      </c>
      <c r="GO75" s="18" t="str">
        <f t="shared" ca="1" si="124"/>
        <v/>
      </c>
      <c r="GP75" s="18" t="str">
        <f t="shared" ca="1" si="125"/>
        <v/>
      </c>
      <c r="GQ75" s="18" t="str">
        <f t="shared" ca="1" si="126"/>
        <v/>
      </c>
      <c r="GR75" s="18" t="str">
        <f t="shared" ca="1" si="127"/>
        <v/>
      </c>
      <c r="GS75" s="18" t="str">
        <f t="shared" ca="1" si="128"/>
        <v/>
      </c>
      <c r="GT75" s="18" t="str">
        <f t="shared" ca="1" si="129"/>
        <v/>
      </c>
      <c r="GU75" s="18" t="str">
        <f t="shared" ca="1" si="130"/>
        <v/>
      </c>
      <c r="GV75" s="18" t="str">
        <f t="shared" ca="1" si="131"/>
        <v/>
      </c>
      <c r="GW75" s="18" t="str">
        <f t="shared" ca="1" si="132"/>
        <v/>
      </c>
      <c r="GX75" s="18" t="str">
        <f t="shared" ca="1" si="133"/>
        <v/>
      </c>
      <c r="GY75" s="18" t="str">
        <f t="shared" ca="1" si="134"/>
        <v/>
      </c>
      <c r="GZ75" s="18" t="str">
        <f t="shared" ca="1" si="135"/>
        <v/>
      </c>
      <c r="HA75" s="18" t="str">
        <f t="shared" ca="1" si="136"/>
        <v/>
      </c>
      <c r="HB75" s="18" t="str">
        <f t="shared" ca="1" si="137"/>
        <v/>
      </c>
      <c r="HC75" s="18" t="str">
        <f t="shared" ca="1" si="138"/>
        <v/>
      </c>
      <c r="HD75" s="18" t="str">
        <f t="shared" ca="1" si="139"/>
        <v/>
      </c>
      <c r="HE75" s="18" t="str">
        <f t="shared" ca="1" si="140"/>
        <v/>
      </c>
      <c r="HF75" s="18" t="str">
        <f t="shared" ca="1" si="141"/>
        <v/>
      </c>
      <c r="HG75" s="18" t="str">
        <f t="shared" ca="1" si="142"/>
        <v/>
      </c>
      <c r="HH75" s="18" t="str">
        <f t="shared" ca="1" si="143"/>
        <v/>
      </c>
      <c r="HI75" s="18" t="str">
        <f t="shared" ca="1" si="144"/>
        <v/>
      </c>
      <c r="HJ75" s="18" t="str">
        <f t="shared" ca="1" si="145"/>
        <v/>
      </c>
      <c r="HK75" s="18" t="str">
        <f t="shared" ca="1" si="146"/>
        <v/>
      </c>
      <c r="HL75" s="18" t="str">
        <f t="shared" ca="1" si="147"/>
        <v/>
      </c>
      <c r="HM75" s="18" t="str">
        <f t="shared" ca="1" si="148"/>
        <v/>
      </c>
      <c r="HN75" s="18" t="str">
        <f t="shared" ca="1" si="149"/>
        <v/>
      </c>
      <c r="HO75" s="18" t="str">
        <f t="shared" ca="1" si="150"/>
        <v/>
      </c>
      <c r="HP75" s="18" t="str">
        <f t="shared" ca="1" si="151"/>
        <v/>
      </c>
      <c r="HQ75" s="18" t="str">
        <f t="shared" ca="1" si="152"/>
        <v/>
      </c>
      <c r="HR75" s="18" t="str">
        <f t="shared" ca="1" si="153"/>
        <v/>
      </c>
      <c r="HS75" s="18" t="str">
        <f t="shared" ca="1" si="154"/>
        <v/>
      </c>
      <c r="HT75" s="18" t="str">
        <f t="shared" ca="1" si="155"/>
        <v/>
      </c>
      <c r="HU75" s="18" t="str">
        <f t="shared" ca="1" si="156"/>
        <v/>
      </c>
      <c r="HV75" s="18" t="str">
        <f t="shared" ca="1" si="157"/>
        <v/>
      </c>
      <c r="HW75" s="18" t="str">
        <f t="shared" ca="1" si="158"/>
        <v/>
      </c>
      <c r="HX75" s="18" t="str">
        <f t="shared" ca="1" si="159"/>
        <v/>
      </c>
      <c r="HY75" s="18" t="str">
        <f t="shared" ca="1" si="160"/>
        <v/>
      </c>
      <c r="HZ75" s="18" t="str">
        <f t="shared" ca="1" si="161"/>
        <v/>
      </c>
      <c r="IA75" s="18" t="str">
        <f t="shared" ca="1" si="162"/>
        <v/>
      </c>
      <c r="IB75" s="18" t="str">
        <f t="shared" ca="1" si="163"/>
        <v/>
      </c>
      <c r="IC75" s="18" t="str">
        <f t="shared" ca="1" si="164"/>
        <v/>
      </c>
      <c r="ID75" s="18" t="str">
        <f t="shared" ca="1" si="165"/>
        <v/>
      </c>
      <c r="IE75" s="18" t="str">
        <f t="shared" ca="1" si="166"/>
        <v/>
      </c>
      <c r="IF75" s="18" t="str">
        <f t="shared" ca="1" si="167"/>
        <v/>
      </c>
      <c r="IG75" s="18" t="str">
        <f t="shared" ca="1" si="168"/>
        <v/>
      </c>
      <c r="IH75" s="18" t="str">
        <f t="shared" ca="1" si="169"/>
        <v/>
      </c>
      <c r="II75" s="18" t="str">
        <f t="shared" ca="1" si="170"/>
        <v/>
      </c>
      <c r="IJ75" s="18" t="str">
        <f t="shared" ca="1" si="171"/>
        <v/>
      </c>
      <c r="IK75" s="18" t="str">
        <f t="shared" ca="1" si="172"/>
        <v/>
      </c>
      <c r="IL75" s="18" t="str">
        <f t="shared" ca="1" si="173"/>
        <v/>
      </c>
      <c r="IM75" s="18" t="str">
        <f t="shared" ca="1" si="174"/>
        <v/>
      </c>
      <c r="IN75" s="18" t="str">
        <f t="shared" ca="1" si="175"/>
        <v/>
      </c>
      <c r="IO75" s="18" t="str">
        <f t="shared" ca="1" si="176"/>
        <v/>
      </c>
      <c r="IP75" s="18" t="str">
        <f t="shared" ca="1" si="177"/>
        <v/>
      </c>
      <c r="IQ75" s="18" t="str">
        <f t="shared" ca="1" si="178"/>
        <v/>
      </c>
      <c r="IR75" s="18" t="str">
        <f t="shared" ca="1" si="179"/>
        <v/>
      </c>
      <c r="IS75" s="18" t="str">
        <f t="shared" ca="1" si="180"/>
        <v/>
      </c>
    </row>
    <row r="76" spans="1:253" s="15" customFormat="1">
      <c r="A76" s="69" t="s">
        <v>78</v>
      </c>
      <c r="B76" s="70"/>
      <c r="C76" s="70"/>
      <c r="D76" s="61"/>
      <c r="E76" s="61"/>
      <c r="F76" s="61"/>
      <c r="G76" s="61"/>
      <c r="H76" s="61"/>
      <c r="I76" s="62"/>
      <c r="J76" s="18" t="str">
        <f t="shared" ref="J76:AL76" ca="1" si="189">IF(AND($F76&gt;=J$4,$F76&lt;=J$4+$M$2-1,$H76&gt;=J$4,$H76&lt;=J$4+$M$2-1,ISNUMBER($F76),ISNUMBER($H76)),"◆",IF(AND($F76&gt;=J$4,$F76&lt;=J$4+$M$2-1,ISNUMBER($F76)),"←",IF(AND($H76&gt;=J$4,$H76&lt;=J$4+$M$2-1,ISNUMBER($H76)),"→",IF(AND($F76&lt;J$4,$H76&gt;J$4+$M$2-1,ISNUMBER($F76),ISNUMBER($H76)),"－",IF(AND($F76&lt;J$4,TODAY()&gt;=J$4,ISNUMBER($F76),NOT(ISNUMBER($H76))),"…","")))))</f>
        <v/>
      </c>
      <c r="K76" s="18" t="str">
        <f t="shared" ca="1" si="189"/>
        <v/>
      </c>
      <c r="L76" s="18" t="str">
        <f t="shared" ca="1" si="189"/>
        <v/>
      </c>
      <c r="M76" s="18" t="str">
        <f t="shared" ca="1" si="189"/>
        <v/>
      </c>
      <c r="N76" s="18" t="str">
        <f t="shared" ca="1" si="189"/>
        <v/>
      </c>
      <c r="O76" s="18" t="str">
        <f t="shared" ca="1" si="189"/>
        <v/>
      </c>
      <c r="P76" s="18" t="str">
        <f t="shared" ca="1" si="189"/>
        <v/>
      </c>
      <c r="Q76" s="35" t="str">
        <f t="shared" ca="1" si="189"/>
        <v/>
      </c>
      <c r="R76" s="18" t="str">
        <f t="shared" ca="1" si="189"/>
        <v/>
      </c>
      <c r="S76" s="18" t="str">
        <f t="shared" ca="1" si="189"/>
        <v/>
      </c>
      <c r="T76" s="35" t="str">
        <f t="shared" ca="1" si="189"/>
        <v/>
      </c>
      <c r="U76" s="18" t="str">
        <f t="shared" ca="1" si="189"/>
        <v/>
      </c>
      <c r="V76" s="18" t="str">
        <f t="shared" ca="1" si="189"/>
        <v/>
      </c>
      <c r="W76" s="35" t="str">
        <f t="shared" ca="1" si="189"/>
        <v/>
      </c>
      <c r="X76" s="18" t="str">
        <f t="shared" ca="1" si="189"/>
        <v/>
      </c>
      <c r="Y76" s="18" t="str">
        <f t="shared" ca="1" si="189"/>
        <v/>
      </c>
      <c r="Z76" s="18" t="str">
        <f t="shared" ca="1" si="189"/>
        <v/>
      </c>
      <c r="AA76" s="18" t="str">
        <f t="shared" ca="1" si="189"/>
        <v/>
      </c>
      <c r="AB76" s="18" t="str">
        <f t="shared" ca="1" si="189"/>
        <v/>
      </c>
      <c r="AC76" s="18" t="str">
        <f t="shared" ca="1" si="189"/>
        <v/>
      </c>
      <c r="AD76" s="18" t="str">
        <f t="shared" ca="1" si="189"/>
        <v/>
      </c>
      <c r="AE76" s="18" t="str">
        <f t="shared" ca="1" si="189"/>
        <v/>
      </c>
      <c r="AF76" s="18" t="str">
        <f t="shared" ca="1" si="189"/>
        <v/>
      </c>
      <c r="AG76" s="18" t="str">
        <f t="shared" ca="1" si="189"/>
        <v/>
      </c>
      <c r="AH76" s="18" t="str">
        <f t="shared" ca="1" si="189"/>
        <v/>
      </c>
      <c r="AI76" s="18" t="str">
        <f t="shared" ca="1" si="189"/>
        <v/>
      </c>
      <c r="AJ76" s="18" t="str">
        <f t="shared" ca="1" si="189"/>
        <v/>
      </c>
      <c r="AK76" s="35" t="str">
        <f t="shared" ca="1" si="189"/>
        <v/>
      </c>
      <c r="AL76" s="18" t="str">
        <f t="shared" ca="1" si="189"/>
        <v/>
      </c>
      <c r="AM76" s="18"/>
      <c r="AN76" s="18"/>
      <c r="AO76" s="18"/>
      <c r="AP76" s="18"/>
      <c r="AQ76" s="18"/>
      <c r="AR76" s="18"/>
      <c r="AS76" s="18"/>
      <c r="AT76" s="18"/>
      <c r="AU76" s="18"/>
      <c r="AV76" s="18"/>
      <c r="AW76" s="18"/>
      <c r="AX76" s="18"/>
      <c r="AY76" s="18"/>
      <c r="AZ76" s="18"/>
      <c r="BA76" s="18"/>
      <c r="BB76" s="18"/>
      <c r="BC76" s="18"/>
      <c r="BD76" s="18"/>
      <c r="BE76" s="18"/>
      <c r="BF76" s="35"/>
      <c r="BG76" s="18"/>
      <c r="BH76" s="18"/>
      <c r="BI76" s="18"/>
      <c r="BJ76" s="18"/>
      <c r="BK76" s="18"/>
      <c r="BL76" s="18"/>
      <c r="BM76" s="18"/>
      <c r="BN76" s="18"/>
      <c r="BO76" s="18"/>
      <c r="BP76" s="18"/>
      <c r="BQ76" s="18"/>
      <c r="BR76" s="18"/>
      <c r="BS76" s="18"/>
      <c r="BT76" s="18"/>
      <c r="BU76" s="18"/>
      <c r="BV76" s="18"/>
      <c r="BW76" s="18"/>
      <c r="BX76" s="18"/>
      <c r="BY76" s="18"/>
      <c r="BZ76" s="18"/>
      <c r="CA76" s="35"/>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35"/>
      <c r="CZ76" s="18"/>
      <c r="DA76" s="18"/>
      <c r="DB76" s="18"/>
      <c r="DC76" s="18"/>
      <c r="DD76" s="18"/>
      <c r="DE76" s="35"/>
      <c r="DF76" s="35"/>
      <c r="DG76" s="35"/>
      <c r="DH76" s="18"/>
      <c r="DI76" s="18"/>
      <c r="DJ76" s="35"/>
      <c r="DK76" s="35"/>
      <c r="DL76" s="35"/>
      <c r="DM76" s="35"/>
      <c r="DN76" s="35"/>
      <c r="DO76" s="18"/>
      <c r="DP76" s="18"/>
      <c r="DQ76" s="35"/>
      <c r="DR76" s="35"/>
      <c r="DS76" s="35"/>
      <c r="DT76" s="35"/>
      <c r="DU76" s="35"/>
      <c r="DV76" s="18"/>
      <c r="DW76" s="18"/>
      <c r="DX76" s="35"/>
      <c r="DY76" s="18"/>
      <c r="DZ76" s="18"/>
      <c r="EA76" s="18"/>
      <c r="EB76" s="18"/>
      <c r="EC76" s="18"/>
      <c r="ED76" s="18"/>
      <c r="EE76" s="18"/>
      <c r="EF76" s="18"/>
      <c r="EG76" s="18"/>
      <c r="EH76" s="18"/>
      <c r="EI76" s="18"/>
      <c r="EJ76" s="18"/>
      <c r="EK76" s="18"/>
      <c r="EL76" s="18"/>
      <c r="EM76" s="18"/>
      <c r="EN76" s="18"/>
      <c r="EO76" s="18"/>
      <c r="EP76" s="43"/>
      <c r="EQ76" s="18"/>
      <c r="ER76" s="18"/>
      <c r="ES76" s="18"/>
      <c r="ET76" s="18"/>
      <c r="EU76" s="18"/>
      <c r="EV76" s="18"/>
      <c r="EW76" s="18"/>
      <c r="EX76" s="18"/>
      <c r="EY76" s="18"/>
      <c r="EZ76" s="18"/>
      <c r="FA76" s="18"/>
      <c r="FB76" s="18"/>
      <c r="FC76" s="18"/>
      <c r="FD76" s="18"/>
      <c r="FE76" s="18"/>
      <c r="FF76" s="18"/>
      <c r="FG76" s="18"/>
      <c r="FH76" s="18"/>
      <c r="FI76" s="18"/>
      <c r="FJ76" s="18"/>
      <c r="FK76" s="18"/>
      <c r="FL76" s="18"/>
      <c r="FM76" s="18"/>
      <c r="FN76" s="18"/>
      <c r="FO76" s="18"/>
      <c r="FP76" s="18"/>
      <c r="FQ76" s="18"/>
      <c r="FR76" s="18"/>
      <c r="FS76" s="18"/>
      <c r="FT76" s="18"/>
      <c r="FU76" s="18"/>
      <c r="FV76" s="18"/>
      <c r="FW76" s="18"/>
      <c r="FX76" s="18"/>
      <c r="FY76" s="18"/>
      <c r="FZ76" s="18"/>
      <c r="GA76" s="18"/>
      <c r="GB76" s="18"/>
      <c r="GC76" s="18"/>
      <c r="GD76" s="18"/>
      <c r="GE76" s="18" t="str">
        <f t="shared" ref="GE76:IP76" ca="1" si="190">IF(AND($F76&gt;=GE$4,$F76&lt;=GE$4+$M$2-1,$H76&gt;=GE$4,$H76&lt;=GE$4+$M$2-1,ISNUMBER($F76),ISNUMBER($H76)),"◆",IF(AND($F76&gt;=GE$4,$F76&lt;=GE$4+$M$2-1,ISNUMBER($F76)),"←",IF(AND($H76&gt;=GE$4,$H76&lt;=GE$4+$M$2-1,ISNUMBER($H76)),"→",IF(AND($F76&lt;GE$4,$H76&gt;GE$4+$M$2-1,ISNUMBER($F76),ISNUMBER($H76)),"－",IF(AND($F76&lt;GE$4,TODAY()&gt;=GE$4,ISNUMBER($F76),NOT(ISNUMBER($H76))),"…","")))))</f>
        <v/>
      </c>
      <c r="GF76" s="18" t="str">
        <f t="shared" ca="1" si="190"/>
        <v/>
      </c>
      <c r="GG76" s="18" t="str">
        <f t="shared" ca="1" si="190"/>
        <v/>
      </c>
      <c r="GH76" s="18" t="str">
        <f t="shared" ca="1" si="190"/>
        <v/>
      </c>
      <c r="GI76" s="18" t="str">
        <f t="shared" ca="1" si="190"/>
        <v/>
      </c>
      <c r="GJ76" s="18" t="str">
        <f t="shared" ca="1" si="190"/>
        <v/>
      </c>
      <c r="GK76" s="18" t="str">
        <f t="shared" ca="1" si="190"/>
        <v/>
      </c>
      <c r="GL76" s="18" t="str">
        <f t="shared" ca="1" si="190"/>
        <v/>
      </c>
      <c r="GM76" s="18" t="str">
        <f t="shared" ca="1" si="190"/>
        <v/>
      </c>
      <c r="GN76" s="18" t="str">
        <f t="shared" ca="1" si="190"/>
        <v/>
      </c>
      <c r="GO76" s="18" t="str">
        <f t="shared" ca="1" si="190"/>
        <v/>
      </c>
      <c r="GP76" s="18" t="str">
        <f t="shared" ca="1" si="190"/>
        <v/>
      </c>
      <c r="GQ76" s="18" t="str">
        <f t="shared" ca="1" si="190"/>
        <v/>
      </c>
      <c r="GR76" s="18" t="str">
        <f t="shared" ca="1" si="190"/>
        <v/>
      </c>
      <c r="GS76" s="18" t="str">
        <f t="shared" ca="1" si="190"/>
        <v/>
      </c>
      <c r="GT76" s="18" t="str">
        <f t="shared" ca="1" si="190"/>
        <v/>
      </c>
      <c r="GU76" s="18" t="str">
        <f t="shared" ca="1" si="190"/>
        <v/>
      </c>
      <c r="GV76" s="18" t="str">
        <f t="shared" ca="1" si="190"/>
        <v/>
      </c>
      <c r="GW76" s="18" t="str">
        <f t="shared" ca="1" si="190"/>
        <v/>
      </c>
      <c r="GX76" s="18" t="str">
        <f t="shared" ca="1" si="190"/>
        <v/>
      </c>
      <c r="GY76" s="18" t="str">
        <f t="shared" ca="1" si="190"/>
        <v/>
      </c>
      <c r="GZ76" s="18" t="str">
        <f t="shared" ca="1" si="190"/>
        <v/>
      </c>
      <c r="HA76" s="18" t="str">
        <f t="shared" ca="1" si="190"/>
        <v/>
      </c>
      <c r="HB76" s="18" t="str">
        <f t="shared" ca="1" si="190"/>
        <v/>
      </c>
      <c r="HC76" s="18" t="str">
        <f t="shared" ca="1" si="190"/>
        <v/>
      </c>
      <c r="HD76" s="18" t="str">
        <f t="shared" ca="1" si="190"/>
        <v/>
      </c>
      <c r="HE76" s="18" t="str">
        <f t="shared" ca="1" si="190"/>
        <v/>
      </c>
      <c r="HF76" s="18" t="str">
        <f t="shared" ca="1" si="190"/>
        <v/>
      </c>
      <c r="HG76" s="18" t="str">
        <f t="shared" ca="1" si="190"/>
        <v/>
      </c>
      <c r="HH76" s="18" t="str">
        <f t="shared" ca="1" si="190"/>
        <v/>
      </c>
      <c r="HI76" s="18" t="str">
        <f t="shared" ca="1" si="190"/>
        <v/>
      </c>
      <c r="HJ76" s="18" t="str">
        <f t="shared" ca="1" si="190"/>
        <v/>
      </c>
      <c r="HK76" s="18" t="str">
        <f t="shared" ca="1" si="190"/>
        <v/>
      </c>
      <c r="HL76" s="18" t="str">
        <f t="shared" ca="1" si="190"/>
        <v/>
      </c>
      <c r="HM76" s="18" t="str">
        <f t="shared" ca="1" si="190"/>
        <v/>
      </c>
      <c r="HN76" s="18" t="str">
        <f t="shared" ca="1" si="190"/>
        <v/>
      </c>
      <c r="HO76" s="18" t="str">
        <f t="shared" ca="1" si="190"/>
        <v/>
      </c>
      <c r="HP76" s="18" t="str">
        <f t="shared" ca="1" si="190"/>
        <v/>
      </c>
      <c r="HQ76" s="18" t="str">
        <f t="shared" ca="1" si="190"/>
        <v/>
      </c>
      <c r="HR76" s="18" t="str">
        <f t="shared" ca="1" si="190"/>
        <v/>
      </c>
      <c r="HS76" s="18" t="str">
        <f t="shared" ca="1" si="190"/>
        <v/>
      </c>
      <c r="HT76" s="18" t="str">
        <f t="shared" ca="1" si="190"/>
        <v/>
      </c>
      <c r="HU76" s="18" t="str">
        <f t="shared" ca="1" si="190"/>
        <v/>
      </c>
      <c r="HV76" s="18" t="str">
        <f t="shared" ca="1" si="190"/>
        <v/>
      </c>
      <c r="HW76" s="18" t="str">
        <f t="shared" ca="1" si="190"/>
        <v/>
      </c>
      <c r="HX76" s="18" t="str">
        <f t="shared" ca="1" si="190"/>
        <v/>
      </c>
      <c r="HY76" s="18" t="str">
        <f t="shared" ca="1" si="190"/>
        <v/>
      </c>
      <c r="HZ76" s="18" t="str">
        <f t="shared" ca="1" si="190"/>
        <v/>
      </c>
      <c r="IA76" s="18" t="str">
        <f t="shared" ca="1" si="190"/>
        <v/>
      </c>
      <c r="IB76" s="18" t="str">
        <f t="shared" ca="1" si="190"/>
        <v/>
      </c>
      <c r="IC76" s="18" t="str">
        <f t="shared" ca="1" si="190"/>
        <v/>
      </c>
      <c r="ID76" s="18" t="str">
        <f t="shared" ca="1" si="190"/>
        <v/>
      </c>
      <c r="IE76" s="18" t="str">
        <f t="shared" ca="1" si="190"/>
        <v/>
      </c>
      <c r="IF76" s="18" t="str">
        <f t="shared" ca="1" si="190"/>
        <v/>
      </c>
      <c r="IG76" s="18" t="str">
        <f t="shared" ca="1" si="190"/>
        <v/>
      </c>
      <c r="IH76" s="18" t="str">
        <f t="shared" ca="1" si="190"/>
        <v/>
      </c>
      <c r="II76" s="18" t="str">
        <f t="shared" ca="1" si="190"/>
        <v/>
      </c>
      <c r="IJ76" s="18" t="str">
        <f t="shared" ca="1" si="190"/>
        <v/>
      </c>
      <c r="IK76" s="18" t="str">
        <f t="shared" ca="1" si="190"/>
        <v/>
      </c>
      <c r="IL76" s="18" t="str">
        <f t="shared" ca="1" si="190"/>
        <v/>
      </c>
      <c r="IM76" s="18" t="str">
        <f t="shared" ca="1" si="190"/>
        <v/>
      </c>
      <c r="IN76" s="18" t="str">
        <f t="shared" ca="1" si="190"/>
        <v/>
      </c>
      <c r="IO76" s="18" t="str">
        <f t="shared" ca="1" si="190"/>
        <v/>
      </c>
      <c r="IP76" s="18" t="str">
        <f t="shared" ca="1" si="190"/>
        <v/>
      </c>
      <c r="IQ76" s="18" t="str">
        <f t="shared" ref="IQ76:IS76" ca="1" si="191">IF(AND($F76&gt;=IQ$4,$F76&lt;=IQ$4+$M$2-1,$H76&gt;=IQ$4,$H76&lt;=IQ$4+$M$2-1,ISNUMBER($F76),ISNUMBER($H76)),"◆",IF(AND($F76&gt;=IQ$4,$F76&lt;=IQ$4+$M$2-1,ISNUMBER($F76)),"←",IF(AND($H76&gt;=IQ$4,$H76&lt;=IQ$4+$M$2-1,ISNUMBER($H76)),"→",IF(AND($F76&lt;IQ$4,$H76&gt;IQ$4+$M$2-1,ISNUMBER($F76),ISNUMBER($H76)),"－",IF(AND($F76&lt;IQ$4,TODAY()&gt;=IQ$4,ISNUMBER($F76),NOT(ISNUMBER($H76))),"…","")))))</f>
        <v/>
      </c>
      <c r="IR76" s="18" t="str">
        <f t="shared" ca="1" si="191"/>
        <v/>
      </c>
      <c r="IS76" s="18" t="str">
        <f t="shared" ca="1" si="191"/>
        <v/>
      </c>
    </row>
    <row r="77" spans="1:253" s="15" customFormat="1" ht="15">
      <c r="A77" s="21"/>
      <c r="B77" s="16"/>
      <c r="C77" s="19" t="s">
        <v>68</v>
      </c>
      <c r="D77" s="60" t="s">
        <v>116</v>
      </c>
      <c r="E77" s="17">
        <v>46139</v>
      </c>
      <c r="F77" s="17">
        <v>46139</v>
      </c>
      <c r="G77" s="17">
        <v>46150</v>
      </c>
      <c r="H77" s="17">
        <v>46150</v>
      </c>
      <c r="I77" s="28"/>
      <c r="J77" s="18" t="str">
        <f t="shared" ca="1" si="85"/>
        <v/>
      </c>
      <c r="K77" s="18" t="str">
        <f t="shared" ca="1" si="86"/>
        <v/>
      </c>
      <c r="L77" s="18" t="str">
        <f t="shared" ca="1" si="87"/>
        <v/>
      </c>
      <c r="M77" s="18" t="str">
        <f t="shared" ca="1" si="88"/>
        <v/>
      </c>
      <c r="N77" s="18" t="str">
        <f t="shared" ca="1" si="89"/>
        <v/>
      </c>
      <c r="O77" s="18" t="str">
        <f t="shared" ca="1" si="90"/>
        <v/>
      </c>
      <c r="P77" s="18" t="str">
        <f t="shared" ca="1" si="91"/>
        <v/>
      </c>
      <c r="Q77" s="35" t="str">
        <f t="shared" ca="1" si="92"/>
        <v/>
      </c>
      <c r="R77" s="18" t="str">
        <f t="shared" ca="1" si="93"/>
        <v/>
      </c>
      <c r="S77" s="18" t="str">
        <f t="shared" ca="1" si="94"/>
        <v/>
      </c>
      <c r="T77" s="35" t="str">
        <f t="shared" ca="1" si="95"/>
        <v/>
      </c>
      <c r="U77" s="18" t="str">
        <f t="shared" ca="1" si="96"/>
        <v/>
      </c>
      <c r="V77" s="18" t="str">
        <f t="shared" ca="1" si="97"/>
        <v/>
      </c>
      <c r="W77" s="35" t="str">
        <f t="shared" ca="1" si="98"/>
        <v/>
      </c>
      <c r="X77" s="18" t="str">
        <f t="shared" ca="1" si="99"/>
        <v>←</v>
      </c>
      <c r="Y77" s="18" t="str">
        <f t="shared" ca="1" si="100"/>
        <v>－</v>
      </c>
      <c r="Z77" s="18" t="str">
        <f t="shared" ca="1" si="101"/>
        <v>－</v>
      </c>
      <c r="AA77" s="18" t="str">
        <f t="shared" ca="1" si="102"/>
        <v>－</v>
      </c>
      <c r="AB77" s="18" t="str">
        <f t="shared" ca="1" si="103"/>
        <v>－</v>
      </c>
      <c r="AC77" s="18" t="str">
        <f t="shared" ca="1" si="104"/>
        <v>－</v>
      </c>
      <c r="AD77" s="18" t="str">
        <f t="shared" ca="1" si="105"/>
        <v>－</v>
      </c>
      <c r="AE77" s="18" t="str">
        <f t="shared" ca="1" si="106"/>
        <v>－</v>
      </c>
      <c r="AF77" s="18" t="str">
        <f t="shared" ca="1" si="107"/>
        <v>－</v>
      </c>
      <c r="AG77" s="18" t="str">
        <f t="shared" ca="1" si="108"/>
        <v>－</v>
      </c>
      <c r="AH77" s="18" t="str">
        <f t="shared" ca="1" si="109"/>
        <v>－</v>
      </c>
      <c r="AI77" s="18" t="str">
        <f t="shared" ca="1" si="110"/>
        <v>→</v>
      </c>
      <c r="AJ77" s="18" t="str">
        <f t="shared" ca="1" si="111"/>
        <v/>
      </c>
      <c r="AK77" s="35" t="str">
        <f t="shared" ca="1" si="112"/>
        <v/>
      </c>
      <c r="AL77" s="18" t="str">
        <f t="shared" ca="1" si="113"/>
        <v/>
      </c>
      <c r="AM77" s="18"/>
      <c r="AN77" s="18"/>
      <c r="AO77" s="18"/>
      <c r="AP77" s="18"/>
      <c r="AQ77" s="18"/>
      <c r="AR77" s="18"/>
      <c r="AS77" s="18"/>
      <c r="AT77" s="18"/>
      <c r="AU77" s="18"/>
      <c r="AV77" s="18"/>
      <c r="AW77" s="18"/>
      <c r="AX77" s="18"/>
      <c r="AY77" s="18"/>
      <c r="AZ77" s="18"/>
      <c r="BA77" s="18"/>
      <c r="BB77" s="18"/>
      <c r="BC77" s="18"/>
      <c r="BD77" s="18"/>
      <c r="BE77" s="18"/>
      <c r="BF77" s="35"/>
      <c r="BG77" s="18"/>
      <c r="BH77" s="18"/>
      <c r="BI77" s="18"/>
      <c r="BJ77" s="18"/>
      <c r="BK77" s="18"/>
      <c r="BL77" s="18"/>
      <c r="BM77" s="18"/>
      <c r="BN77" s="18"/>
      <c r="BO77" s="18"/>
      <c r="BP77" s="18"/>
      <c r="BQ77" s="18"/>
      <c r="BR77" s="18"/>
      <c r="BS77" s="18"/>
      <c r="BT77" s="18"/>
      <c r="BU77" s="18"/>
      <c r="BV77" s="18"/>
      <c r="BW77" s="18"/>
      <c r="BX77" s="18"/>
      <c r="BY77" s="18"/>
      <c r="BZ77" s="18"/>
      <c r="CA77" s="35"/>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35"/>
      <c r="CZ77" s="18"/>
      <c r="DA77" s="18"/>
      <c r="DB77" s="18"/>
      <c r="DC77" s="18"/>
      <c r="DD77" s="18"/>
      <c r="DE77" s="35"/>
      <c r="DF77" s="35"/>
      <c r="DG77" s="35"/>
      <c r="DH77" s="18"/>
      <c r="DI77" s="18"/>
      <c r="DJ77" s="35"/>
      <c r="DK77" s="35"/>
      <c r="DL77" s="35"/>
      <c r="DM77" s="35"/>
      <c r="DN77" s="35"/>
      <c r="DO77" s="18"/>
      <c r="DP77" s="18"/>
      <c r="DQ77" s="35"/>
      <c r="DR77" s="35"/>
      <c r="DS77" s="35"/>
      <c r="DT77" s="35"/>
      <c r="DU77" s="35"/>
      <c r="DV77" s="18"/>
      <c r="DW77" s="18"/>
      <c r="DX77" s="35"/>
      <c r="DY77" s="18"/>
      <c r="DZ77" s="18"/>
      <c r="EA77" s="18"/>
      <c r="EB77" s="18"/>
      <c r="EC77" s="18"/>
      <c r="ED77" s="18"/>
      <c r="EE77" s="18"/>
      <c r="EF77" s="18"/>
      <c r="EG77" s="18"/>
      <c r="EH77" s="18"/>
      <c r="EI77" s="18"/>
      <c r="EJ77" s="18"/>
      <c r="EK77" s="18"/>
      <c r="EL77" s="18"/>
      <c r="EM77" s="18"/>
      <c r="EN77" s="18"/>
      <c r="EO77" s="18"/>
      <c r="EP77" s="43"/>
      <c r="EQ77" s="18"/>
      <c r="ER77" s="18"/>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c r="FV77" s="18"/>
      <c r="FW77" s="18"/>
      <c r="FX77" s="18"/>
      <c r="FY77" s="18"/>
      <c r="FZ77" s="18"/>
      <c r="GA77" s="18"/>
      <c r="GB77" s="18"/>
      <c r="GC77" s="18"/>
      <c r="GD77" s="18"/>
      <c r="GE77" s="18" t="str">
        <f t="shared" ca="1" si="114"/>
        <v/>
      </c>
      <c r="GF77" s="18" t="str">
        <f t="shared" ca="1" si="115"/>
        <v/>
      </c>
      <c r="GG77" s="18" t="str">
        <f t="shared" ca="1" si="116"/>
        <v/>
      </c>
      <c r="GH77" s="18" t="str">
        <f t="shared" ca="1" si="117"/>
        <v/>
      </c>
      <c r="GI77" s="18" t="str">
        <f t="shared" ca="1" si="118"/>
        <v/>
      </c>
      <c r="GJ77" s="18" t="str">
        <f t="shared" ca="1" si="119"/>
        <v/>
      </c>
      <c r="GK77" s="18" t="str">
        <f t="shared" ca="1" si="120"/>
        <v/>
      </c>
      <c r="GL77" s="18" t="str">
        <f t="shared" ca="1" si="121"/>
        <v/>
      </c>
      <c r="GM77" s="18" t="str">
        <f t="shared" ca="1" si="122"/>
        <v/>
      </c>
      <c r="GN77" s="18" t="str">
        <f t="shared" ca="1" si="123"/>
        <v/>
      </c>
      <c r="GO77" s="18" t="str">
        <f t="shared" ca="1" si="124"/>
        <v/>
      </c>
      <c r="GP77" s="18" t="str">
        <f t="shared" ca="1" si="125"/>
        <v/>
      </c>
      <c r="GQ77" s="18" t="str">
        <f t="shared" ca="1" si="126"/>
        <v/>
      </c>
      <c r="GR77" s="18" t="str">
        <f t="shared" ca="1" si="127"/>
        <v/>
      </c>
      <c r="GS77" s="18" t="str">
        <f t="shared" ca="1" si="128"/>
        <v/>
      </c>
      <c r="GT77" s="18" t="str">
        <f t="shared" ca="1" si="129"/>
        <v/>
      </c>
      <c r="GU77" s="18" t="str">
        <f t="shared" ca="1" si="130"/>
        <v/>
      </c>
      <c r="GV77" s="18" t="str">
        <f t="shared" ca="1" si="131"/>
        <v/>
      </c>
      <c r="GW77" s="18" t="str">
        <f t="shared" ca="1" si="132"/>
        <v/>
      </c>
      <c r="GX77" s="18" t="str">
        <f t="shared" ca="1" si="133"/>
        <v/>
      </c>
      <c r="GY77" s="18" t="str">
        <f t="shared" ca="1" si="134"/>
        <v/>
      </c>
      <c r="GZ77" s="18" t="str">
        <f t="shared" ca="1" si="135"/>
        <v/>
      </c>
      <c r="HA77" s="18" t="str">
        <f t="shared" ca="1" si="136"/>
        <v/>
      </c>
      <c r="HB77" s="18" t="str">
        <f t="shared" ca="1" si="137"/>
        <v/>
      </c>
      <c r="HC77" s="18" t="str">
        <f t="shared" ca="1" si="138"/>
        <v/>
      </c>
      <c r="HD77" s="18" t="str">
        <f t="shared" ca="1" si="139"/>
        <v/>
      </c>
      <c r="HE77" s="18" t="str">
        <f t="shared" ca="1" si="140"/>
        <v/>
      </c>
      <c r="HF77" s="18" t="str">
        <f t="shared" ca="1" si="141"/>
        <v/>
      </c>
      <c r="HG77" s="18" t="str">
        <f t="shared" ca="1" si="142"/>
        <v/>
      </c>
      <c r="HH77" s="18" t="str">
        <f t="shared" ca="1" si="143"/>
        <v/>
      </c>
      <c r="HI77" s="18" t="str">
        <f t="shared" ca="1" si="144"/>
        <v/>
      </c>
      <c r="HJ77" s="18" t="str">
        <f t="shared" ca="1" si="145"/>
        <v/>
      </c>
      <c r="HK77" s="18" t="str">
        <f t="shared" ca="1" si="146"/>
        <v/>
      </c>
      <c r="HL77" s="18" t="str">
        <f t="shared" ca="1" si="147"/>
        <v/>
      </c>
      <c r="HM77" s="18" t="str">
        <f t="shared" ca="1" si="148"/>
        <v/>
      </c>
      <c r="HN77" s="18" t="str">
        <f t="shared" ca="1" si="149"/>
        <v/>
      </c>
      <c r="HO77" s="18" t="str">
        <f t="shared" ca="1" si="150"/>
        <v/>
      </c>
      <c r="HP77" s="18" t="str">
        <f t="shared" ca="1" si="151"/>
        <v/>
      </c>
      <c r="HQ77" s="18" t="str">
        <f t="shared" ca="1" si="152"/>
        <v/>
      </c>
      <c r="HR77" s="18" t="str">
        <f t="shared" ca="1" si="153"/>
        <v/>
      </c>
      <c r="HS77" s="18" t="str">
        <f t="shared" ca="1" si="154"/>
        <v/>
      </c>
      <c r="HT77" s="18" t="str">
        <f t="shared" ca="1" si="155"/>
        <v/>
      </c>
      <c r="HU77" s="18" t="str">
        <f t="shared" ca="1" si="156"/>
        <v/>
      </c>
      <c r="HV77" s="18" t="str">
        <f t="shared" ca="1" si="157"/>
        <v/>
      </c>
      <c r="HW77" s="18" t="str">
        <f t="shared" ca="1" si="158"/>
        <v/>
      </c>
      <c r="HX77" s="18" t="str">
        <f t="shared" ca="1" si="159"/>
        <v/>
      </c>
      <c r="HY77" s="18" t="str">
        <f t="shared" ca="1" si="160"/>
        <v/>
      </c>
      <c r="HZ77" s="18" t="str">
        <f t="shared" ca="1" si="161"/>
        <v/>
      </c>
      <c r="IA77" s="18" t="str">
        <f t="shared" ca="1" si="162"/>
        <v/>
      </c>
      <c r="IB77" s="18" t="str">
        <f t="shared" ca="1" si="163"/>
        <v/>
      </c>
      <c r="IC77" s="18" t="str">
        <f t="shared" ca="1" si="164"/>
        <v/>
      </c>
      <c r="ID77" s="18" t="str">
        <f t="shared" ca="1" si="165"/>
        <v/>
      </c>
      <c r="IE77" s="18" t="str">
        <f t="shared" ca="1" si="166"/>
        <v/>
      </c>
      <c r="IF77" s="18" t="str">
        <f t="shared" ca="1" si="167"/>
        <v/>
      </c>
      <c r="IG77" s="18" t="str">
        <f t="shared" ca="1" si="168"/>
        <v/>
      </c>
      <c r="IH77" s="18" t="str">
        <f t="shared" ca="1" si="169"/>
        <v/>
      </c>
      <c r="II77" s="18" t="str">
        <f t="shared" ca="1" si="170"/>
        <v/>
      </c>
      <c r="IJ77" s="18" t="str">
        <f t="shared" ca="1" si="171"/>
        <v/>
      </c>
      <c r="IK77" s="18" t="str">
        <f t="shared" ca="1" si="172"/>
        <v/>
      </c>
      <c r="IL77" s="18" t="str">
        <f t="shared" ca="1" si="173"/>
        <v/>
      </c>
      <c r="IM77" s="18" t="str">
        <f t="shared" ca="1" si="174"/>
        <v/>
      </c>
      <c r="IN77" s="18" t="str">
        <f t="shared" ca="1" si="175"/>
        <v/>
      </c>
      <c r="IO77" s="18" t="str">
        <f t="shared" ca="1" si="176"/>
        <v/>
      </c>
      <c r="IP77" s="18" t="str">
        <f t="shared" ca="1" si="177"/>
        <v/>
      </c>
      <c r="IQ77" s="18" t="str">
        <f t="shared" ca="1" si="178"/>
        <v/>
      </c>
      <c r="IR77" s="18" t="str">
        <f t="shared" ca="1" si="179"/>
        <v/>
      </c>
      <c r="IS77" s="18" t="str">
        <f t="shared" ca="1" si="180"/>
        <v/>
      </c>
    </row>
    <row r="78" spans="1:253" s="15" customFormat="1" ht="15">
      <c r="A78" s="21"/>
      <c r="B78" s="16"/>
      <c r="C78" s="19" t="s">
        <v>69</v>
      </c>
      <c r="D78" s="60" t="s">
        <v>116</v>
      </c>
      <c r="E78" s="17">
        <v>46139</v>
      </c>
      <c r="F78" s="17">
        <v>46139</v>
      </c>
      <c r="G78" s="17">
        <v>46150</v>
      </c>
      <c r="H78" s="17">
        <v>46150</v>
      </c>
      <c r="I78" s="30"/>
      <c r="J78" s="18" t="str">
        <f t="shared" ca="1" si="85"/>
        <v/>
      </c>
      <c r="K78" s="18" t="str">
        <f t="shared" ca="1" si="86"/>
        <v/>
      </c>
      <c r="L78" s="18" t="str">
        <f t="shared" ca="1" si="87"/>
        <v/>
      </c>
      <c r="M78" s="18" t="str">
        <f t="shared" ca="1" si="88"/>
        <v/>
      </c>
      <c r="N78" s="18" t="str">
        <f t="shared" ca="1" si="89"/>
        <v/>
      </c>
      <c r="O78" s="18" t="str">
        <f t="shared" ca="1" si="90"/>
        <v/>
      </c>
      <c r="P78" s="18" t="str">
        <f t="shared" ca="1" si="91"/>
        <v/>
      </c>
      <c r="Q78" s="35" t="str">
        <f t="shared" ca="1" si="92"/>
        <v/>
      </c>
      <c r="R78" s="18" t="str">
        <f t="shared" ca="1" si="93"/>
        <v/>
      </c>
      <c r="S78" s="18" t="str">
        <f t="shared" ca="1" si="94"/>
        <v/>
      </c>
      <c r="T78" s="35" t="str">
        <f t="shared" ca="1" si="95"/>
        <v/>
      </c>
      <c r="U78" s="18" t="str">
        <f t="shared" ca="1" si="96"/>
        <v/>
      </c>
      <c r="V78" s="18" t="str">
        <f t="shared" ca="1" si="97"/>
        <v/>
      </c>
      <c r="W78" s="35" t="str">
        <f t="shared" ca="1" si="98"/>
        <v/>
      </c>
      <c r="X78" s="18" t="str">
        <f t="shared" ca="1" si="99"/>
        <v>←</v>
      </c>
      <c r="Y78" s="18" t="str">
        <f t="shared" ca="1" si="100"/>
        <v>－</v>
      </c>
      <c r="Z78" s="18" t="str">
        <f t="shared" ca="1" si="101"/>
        <v>－</v>
      </c>
      <c r="AA78" s="18" t="str">
        <f t="shared" ca="1" si="102"/>
        <v>－</v>
      </c>
      <c r="AB78" s="18" t="str">
        <f t="shared" ca="1" si="103"/>
        <v>－</v>
      </c>
      <c r="AC78" s="18" t="str">
        <f t="shared" ca="1" si="104"/>
        <v>－</v>
      </c>
      <c r="AD78" s="18" t="str">
        <f t="shared" ca="1" si="105"/>
        <v>－</v>
      </c>
      <c r="AE78" s="18" t="str">
        <f t="shared" ca="1" si="106"/>
        <v>－</v>
      </c>
      <c r="AF78" s="18" t="str">
        <f t="shared" ca="1" si="107"/>
        <v>－</v>
      </c>
      <c r="AG78" s="18" t="str">
        <f t="shared" ca="1" si="108"/>
        <v>－</v>
      </c>
      <c r="AH78" s="18" t="str">
        <f t="shared" ca="1" si="109"/>
        <v>－</v>
      </c>
      <c r="AI78" s="18" t="str">
        <f t="shared" ca="1" si="110"/>
        <v>→</v>
      </c>
      <c r="AJ78" s="18" t="str">
        <f t="shared" ca="1" si="111"/>
        <v/>
      </c>
      <c r="AK78" s="35" t="str">
        <f t="shared" ca="1" si="112"/>
        <v/>
      </c>
      <c r="AL78" s="18" t="str">
        <f t="shared" ca="1" si="113"/>
        <v/>
      </c>
      <c r="AM78" s="18"/>
      <c r="AN78" s="18"/>
      <c r="AO78" s="18"/>
      <c r="AP78" s="18"/>
      <c r="AQ78" s="18"/>
      <c r="AR78" s="18"/>
      <c r="AS78" s="18"/>
      <c r="AT78" s="18"/>
      <c r="AU78" s="18"/>
      <c r="AV78" s="18"/>
      <c r="AW78" s="18"/>
      <c r="AX78" s="18"/>
      <c r="AY78" s="18"/>
      <c r="AZ78" s="18"/>
      <c r="BA78" s="18"/>
      <c r="BB78" s="18"/>
      <c r="BC78" s="18"/>
      <c r="BD78" s="18"/>
      <c r="BE78" s="18"/>
      <c r="BF78" s="35"/>
      <c r="BG78" s="18"/>
      <c r="BH78" s="18"/>
      <c r="BI78" s="18"/>
      <c r="BJ78" s="18"/>
      <c r="BK78" s="18"/>
      <c r="BL78" s="18"/>
      <c r="BM78" s="18"/>
      <c r="BN78" s="18"/>
      <c r="BO78" s="18"/>
      <c r="BP78" s="18"/>
      <c r="BQ78" s="18"/>
      <c r="BR78" s="18"/>
      <c r="BS78" s="18"/>
      <c r="BT78" s="18"/>
      <c r="BU78" s="18"/>
      <c r="BV78" s="18"/>
      <c r="BW78" s="18"/>
      <c r="BX78" s="18"/>
      <c r="BY78" s="18"/>
      <c r="BZ78" s="18"/>
      <c r="CA78" s="35"/>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35"/>
      <c r="CZ78" s="18"/>
      <c r="DA78" s="18"/>
      <c r="DB78" s="18"/>
      <c r="DC78" s="18"/>
      <c r="DD78" s="18"/>
      <c r="DE78" s="35"/>
      <c r="DF78" s="35"/>
      <c r="DG78" s="35"/>
      <c r="DH78" s="18"/>
      <c r="DI78" s="18"/>
      <c r="DJ78" s="35"/>
      <c r="DK78" s="35"/>
      <c r="DL78" s="35"/>
      <c r="DM78" s="35"/>
      <c r="DN78" s="35"/>
      <c r="DO78" s="18"/>
      <c r="DP78" s="18"/>
      <c r="DQ78" s="35"/>
      <c r="DR78" s="35"/>
      <c r="DS78" s="35"/>
      <c r="DT78" s="35"/>
      <c r="DU78" s="35"/>
      <c r="DV78" s="18"/>
      <c r="DW78" s="18"/>
      <c r="DX78" s="35"/>
      <c r="DY78" s="18"/>
      <c r="DZ78" s="18"/>
      <c r="EA78" s="18"/>
      <c r="EB78" s="18"/>
      <c r="EC78" s="18"/>
      <c r="ED78" s="18"/>
      <c r="EE78" s="18"/>
      <c r="EF78" s="18"/>
      <c r="EG78" s="18"/>
      <c r="EH78" s="18"/>
      <c r="EI78" s="18"/>
      <c r="EJ78" s="18"/>
      <c r="EK78" s="18"/>
      <c r="EL78" s="18"/>
      <c r="EM78" s="18"/>
      <c r="EN78" s="18"/>
      <c r="EO78" s="18"/>
      <c r="EP78" s="43"/>
      <c r="EQ78" s="18"/>
      <c r="ER78" s="18"/>
      <c r="ES78" s="18"/>
      <c r="ET78" s="18"/>
      <c r="EU78" s="18"/>
      <c r="EV78" s="18"/>
      <c r="EW78" s="18"/>
      <c r="EX78" s="18"/>
      <c r="EY78" s="18"/>
      <c r="EZ78" s="18"/>
      <c r="FA78" s="18"/>
      <c r="FB78" s="18"/>
      <c r="FC78" s="18"/>
      <c r="FD78" s="18"/>
      <c r="FE78" s="18"/>
      <c r="FF78" s="18"/>
      <c r="FG78" s="18"/>
      <c r="FH78" s="18"/>
      <c r="FI78" s="18"/>
      <c r="FJ78" s="18"/>
      <c r="FK78" s="18"/>
      <c r="FL78" s="18"/>
      <c r="FM78" s="18"/>
      <c r="FN78" s="18"/>
      <c r="FO78" s="18"/>
      <c r="FP78" s="18"/>
      <c r="FQ78" s="18"/>
      <c r="FR78" s="18"/>
      <c r="FS78" s="18"/>
      <c r="FT78" s="18"/>
      <c r="FU78" s="18"/>
      <c r="FV78" s="18"/>
      <c r="FW78" s="18"/>
      <c r="FX78" s="18"/>
      <c r="FY78" s="18"/>
      <c r="FZ78" s="18"/>
      <c r="GA78" s="18"/>
      <c r="GB78" s="18"/>
      <c r="GC78" s="18"/>
      <c r="GD78" s="18"/>
      <c r="GE78" s="18" t="str">
        <f t="shared" ca="1" si="114"/>
        <v/>
      </c>
      <c r="GF78" s="18" t="str">
        <f t="shared" ca="1" si="115"/>
        <v/>
      </c>
      <c r="GG78" s="18" t="str">
        <f t="shared" ca="1" si="116"/>
        <v/>
      </c>
      <c r="GH78" s="18" t="str">
        <f t="shared" ca="1" si="117"/>
        <v/>
      </c>
      <c r="GI78" s="18" t="str">
        <f t="shared" ca="1" si="118"/>
        <v/>
      </c>
      <c r="GJ78" s="18" t="str">
        <f t="shared" ca="1" si="119"/>
        <v/>
      </c>
      <c r="GK78" s="18" t="str">
        <f t="shared" ca="1" si="120"/>
        <v/>
      </c>
      <c r="GL78" s="18" t="str">
        <f t="shared" ca="1" si="121"/>
        <v/>
      </c>
      <c r="GM78" s="18" t="str">
        <f t="shared" ca="1" si="122"/>
        <v/>
      </c>
      <c r="GN78" s="18" t="str">
        <f t="shared" ca="1" si="123"/>
        <v/>
      </c>
      <c r="GO78" s="18" t="str">
        <f t="shared" ca="1" si="124"/>
        <v/>
      </c>
      <c r="GP78" s="18" t="str">
        <f t="shared" ca="1" si="125"/>
        <v/>
      </c>
      <c r="GQ78" s="18" t="str">
        <f t="shared" ca="1" si="126"/>
        <v/>
      </c>
      <c r="GR78" s="18" t="str">
        <f t="shared" ca="1" si="127"/>
        <v/>
      </c>
      <c r="GS78" s="18" t="str">
        <f t="shared" ca="1" si="128"/>
        <v/>
      </c>
      <c r="GT78" s="18" t="str">
        <f t="shared" ca="1" si="129"/>
        <v/>
      </c>
      <c r="GU78" s="18" t="str">
        <f t="shared" ca="1" si="130"/>
        <v/>
      </c>
      <c r="GV78" s="18" t="str">
        <f t="shared" ca="1" si="131"/>
        <v/>
      </c>
      <c r="GW78" s="18" t="str">
        <f t="shared" ca="1" si="132"/>
        <v/>
      </c>
      <c r="GX78" s="18" t="str">
        <f t="shared" ca="1" si="133"/>
        <v/>
      </c>
      <c r="GY78" s="18" t="str">
        <f t="shared" ca="1" si="134"/>
        <v/>
      </c>
      <c r="GZ78" s="18" t="str">
        <f t="shared" ca="1" si="135"/>
        <v/>
      </c>
      <c r="HA78" s="18" t="str">
        <f t="shared" ca="1" si="136"/>
        <v/>
      </c>
      <c r="HB78" s="18" t="str">
        <f t="shared" ca="1" si="137"/>
        <v/>
      </c>
      <c r="HC78" s="18" t="str">
        <f t="shared" ca="1" si="138"/>
        <v/>
      </c>
      <c r="HD78" s="18" t="str">
        <f t="shared" ca="1" si="139"/>
        <v/>
      </c>
      <c r="HE78" s="18" t="str">
        <f t="shared" ca="1" si="140"/>
        <v/>
      </c>
      <c r="HF78" s="18" t="str">
        <f t="shared" ca="1" si="141"/>
        <v/>
      </c>
      <c r="HG78" s="18" t="str">
        <f t="shared" ca="1" si="142"/>
        <v/>
      </c>
      <c r="HH78" s="18" t="str">
        <f t="shared" ca="1" si="143"/>
        <v/>
      </c>
      <c r="HI78" s="18" t="str">
        <f t="shared" ca="1" si="144"/>
        <v/>
      </c>
      <c r="HJ78" s="18" t="str">
        <f t="shared" ca="1" si="145"/>
        <v/>
      </c>
      <c r="HK78" s="18" t="str">
        <f t="shared" ca="1" si="146"/>
        <v/>
      </c>
      <c r="HL78" s="18" t="str">
        <f t="shared" ca="1" si="147"/>
        <v/>
      </c>
      <c r="HM78" s="18" t="str">
        <f t="shared" ca="1" si="148"/>
        <v/>
      </c>
      <c r="HN78" s="18" t="str">
        <f t="shared" ca="1" si="149"/>
        <v/>
      </c>
      <c r="HO78" s="18" t="str">
        <f t="shared" ca="1" si="150"/>
        <v/>
      </c>
      <c r="HP78" s="18" t="str">
        <f t="shared" ca="1" si="151"/>
        <v/>
      </c>
      <c r="HQ78" s="18" t="str">
        <f t="shared" ca="1" si="152"/>
        <v/>
      </c>
      <c r="HR78" s="18" t="str">
        <f t="shared" ca="1" si="153"/>
        <v/>
      </c>
      <c r="HS78" s="18" t="str">
        <f t="shared" ca="1" si="154"/>
        <v/>
      </c>
      <c r="HT78" s="18" t="str">
        <f t="shared" ca="1" si="155"/>
        <v/>
      </c>
      <c r="HU78" s="18" t="str">
        <f t="shared" ca="1" si="156"/>
        <v/>
      </c>
      <c r="HV78" s="18" t="str">
        <f t="shared" ca="1" si="157"/>
        <v/>
      </c>
      <c r="HW78" s="18" t="str">
        <f t="shared" ca="1" si="158"/>
        <v/>
      </c>
      <c r="HX78" s="18" t="str">
        <f t="shared" ca="1" si="159"/>
        <v/>
      </c>
      <c r="HY78" s="18" t="str">
        <f t="shared" ca="1" si="160"/>
        <v/>
      </c>
      <c r="HZ78" s="18" t="str">
        <f t="shared" ca="1" si="161"/>
        <v/>
      </c>
      <c r="IA78" s="18" t="str">
        <f t="shared" ca="1" si="162"/>
        <v/>
      </c>
      <c r="IB78" s="18" t="str">
        <f t="shared" ca="1" si="163"/>
        <v/>
      </c>
      <c r="IC78" s="18" t="str">
        <f t="shared" ca="1" si="164"/>
        <v/>
      </c>
      <c r="ID78" s="18" t="str">
        <f t="shared" ca="1" si="165"/>
        <v/>
      </c>
      <c r="IE78" s="18" t="str">
        <f t="shared" ca="1" si="166"/>
        <v/>
      </c>
      <c r="IF78" s="18" t="str">
        <f t="shared" ca="1" si="167"/>
        <v/>
      </c>
      <c r="IG78" s="18" t="str">
        <f t="shared" ca="1" si="168"/>
        <v/>
      </c>
      <c r="IH78" s="18" t="str">
        <f t="shared" ca="1" si="169"/>
        <v/>
      </c>
      <c r="II78" s="18" t="str">
        <f t="shared" ca="1" si="170"/>
        <v/>
      </c>
      <c r="IJ78" s="18" t="str">
        <f t="shared" ca="1" si="171"/>
        <v/>
      </c>
      <c r="IK78" s="18" t="str">
        <f t="shared" ca="1" si="172"/>
        <v/>
      </c>
      <c r="IL78" s="18" t="str">
        <f t="shared" ca="1" si="173"/>
        <v/>
      </c>
      <c r="IM78" s="18" t="str">
        <f t="shared" ca="1" si="174"/>
        <v/>
      </c>
      <c r="IN78" s="18" t="str">
        <f t="shared" ca="1" si="175"/>
        <v/>
      </c>
      <c r="IO78" s="18" t="str">
        <f t="shared" ca="1" si="176"/>
        <v/>
      </c>
      <c r="IP78" s="18" t="str">
        <f t="shared" ca="1" si="177"/>
        <v/>
      </c>
      <c r="IQ78" s="18" t="str">
        <f t="shared" ca="1" si="178"/>
        <v/>
      </c>
      <c r="IR78" s="18" t="str">
        <f t="shared" ca="1" si="179"/>
        <v/>
      </c>
      <c r="IS78" s="18" t="str">
        <f t="shared" ca="1" si="180"/>
        <v/>
      </c>
    </row>
    <row r="79" spans="1:253" s="15" customFormat="1" ht="15">
      <c r="A79" s="21"/>
      <c r="B79" s="16"/>
      <c r="C79" s="19" t="s">
        <v>70</v>
      </c>
      <c r="D79" s="60" t="s">
        <v>116</v>
      </c>
      <c r="E79" s="17">
        <v>46139</v>
      </c>
      <c r="F79" s="17">
        <v>46139</v>
      </c>
      <c r="G79" s="17">
        <v>46150</v>
      </c>
      <c r="H79" s="17">
        <v>46150</v>
      </c>
      <c r="I79" s="30"/>
      <c r="J79" s="18" t="str">
        <f t="shared" ca="1" si="85"/>
        <v/>
      </c>
      <c r="K79" s="18" t="str">
        <f t="shared" ca="1" si="86"/>
        <v/>
      </c>
      <c r="L79" s="18" t="str">
        <f t="shared" ca="1" si="87"/>
        <v/>
      </c>
      <c r="M79" s="18" t="str">
        <f t="shared" ca="1" si="88"/>
        <v/>
      </c>
      <c r="N79" s="18" t="str">
        <f t="shared" ca="1" si="89"/>
        <v/>
      </c>
      <c r="O79" s="18" t="str">
        <f t="shared" ca="1" si="90"/>
        <v/>
      </c>
      <c r="P79" s="18" t="str">
        <f t="shared" ca="1" si="91"/>
        <v/>
      </c>
      <c r="Q79" s="35" t="str">
        <f t="shared" ca="1" si="92"/>
        <v/>
      </c>
      <c r="R79" s="18" t="str">
        <f t="shared" ca="1" si="93"/>
        <v/>
      </c>
      <c r="S79" s="18" t="str">
        <f t="shared" ca="1" si="94"/>
        <v/>
      </c>
      <c r="T79" s="35" t="str">
        <f t="shared" ca="1" si="95"/>
        <v/>
      </c>
      <c r="U79" s="18" t="str">
        <f t="shared" ca="1" si="96"/>
        <v/>
      </c>
      <c r="V79" s="18" t="str">
        <f t="shared" ca="1" si="97"/>
        <v/>
      </c>
      <c r="W79" s="35" t="str">
        <f t="shared" ca="1" si="98"/>
        <v/>
      </c>
      <c r="X79" s="18" t="str">
        <f t="shared" ca="1" si="99"/>
        <v/>
      </c>
      <c r="Y79" s="18" t="str">
        <f t="shared" ca="1" si="100"/>
        <v/>
      </c>
      <c r="Z79" s="18" t="str">
        <f t="shared" ca="1" si="101"/>
        <v/>
      </c>
      <c r="AA79" s="18" t="str">
        <f t="shared" ca="1" si="102"/>
        <v/>
      </c>
      <c r="AB79" s="18" t="str">
        <f t="shared" ca="1" si="103"/>
        <v>←</v>
      </c>
      <c r="AC79" s="18" t="str">
        <f t="shared" ca="1" si="104"/>
        <v>－</v>
      </c>
      <c r="AD79" s="18" t="str">
        <f t="shared" ca="1" si="105"/>
        <v>－</v>
      </c>
      <c r="AE79" s="18" t="str">
        <f t="shared" ca="1" si="106"/>
        <v>－</v>
      </c>
      <c r="AF79" s="18" t="str">
        <f t="shared" ca="1" si="107"/>
        <v>－</v>
      </c>
      <c r="AG79" s="18" t="str">
        <f t="shared" ca="1" si="108"/>
        <v>－</v>
      </c>
      <c r="AH79" s="18" t="str">
        <f t="shared" ca="1" si="109"/>
        <v>－</v>
      </c>
      <c r="AI79" s="18" t="str">
        <f t="shared" ca="1" si="110"/>
        <v>→</v>
      </c>
      <c r="AJ79" s="18" t="str">
        <f t="shared" ca="1" si="111"/>
        <v/>
      </c>
      <c r="AK79" s="35" t="str">
        <f t="shared" ca="1" si="112"/>
        <v/>
      </c>
      <c r="AL79" s="18" t="str">
        <f t="shared" ca="1" si="113"/>
        <v/>
      </c>
      <c r="AM79" s="18"/>
      <c r="AN79" s="18"/>
      <c r="AO79" s="18"/>
      <c r="AP79" s="18"/>
      <c r="AQ79" s="18"/>
      <c r="AR79" s="18"/>
      <c r="AS79" s="18"/>
      <c r="AT79" s="18"/>
      <c r="AU79" s="18"/>
      <c r="AV79" s="18"/>
      <c r="AW79" s="18"/>
      <c r="AX79" s="18"/>
      <c r="AY79" s="18"/>
      <c r="AZ79" s="18"/>
      <c r="BA79" s="18"/>
      <c r="BB79" s="18"/>
      <c r="BC79" s="18"/>
      <c r="BD79" s="18"/>
      <c r="BE79" s="18"/>
      <c r="BF79" s="35"/>
      <c r="BG79" s="18"/>
      <c r="BH79" s="18"/>
      <c r="BI79" s="18"/>
      <c r="BJ79" s="18"/>
      <c r="BK79" s="18"/>
      <c r="BL79" s="18"/>
      <c r="BM79" s="18"/>
      <c r="BN79" s="18"/>
      <c r="BO79" s="18"/>
      <c r="BP79" s="18"/>
      <c r="BQ79" s="18"/>
      <c r="BR79" s="18"/>
      <c r="BS79" s="18"/>
      <c r="BT79" s="18"/>
      <c r="BU79" s="18"/>
      <c r="BV79" s="18"/>
      <c r="BW79" s="18"/>
      <c r="BX79" s="18"/>
      <c r="BY79" s="18"/>
      <c r="BZ79" s="18"/>
      <c r="CA79" s="35"/>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35"/>
      <c r="CZ79" s="18"/>
      <c r="DA79" s="18"/>
      <c r="DB79" s="18"/>
      <c r="DC79" s="18"/>
      <c r="DD79" s="18"/>
      <c r="DE79" s="35"/>
      <c r="DF79" s="35"/>
      <c r="DG79" s="35"/>
      <c r="DH79" s="18"/>
      <c r="DI79" s="18"/>
      <c r="DJ79" s="35"/>
      <c r="DK79" s="35"/>
      <c r="DL79" s="35"/>
      <c r="DM79" s="35"/>
      <c r="DN79" s="35"/>
      <c r="DO79" s="18"/>
      <c r="DP79" s="18"/>
      <c r="DQ79" s="35"/>
      <c r="DR79" s="35"/>
      <c r="DS79" s="35"/>
      <c r="DT79" s="35"/>
      <c r="DU79" s="35"/>
      <c r="DV79" s="18"/>
      <c r="DW79" s="18"/>
      <c r="DX79" s="35"/>
      <c r="DY79" s="18"/>
      <c r="DZ79" s="18"/>
      <c r="EA79" s="18"/>
      <c r="EB79" s="18"/>
      <c r="EC79" s="18"/>
      <c r="ED79" s="18"/>
      <c r="EE79" s="18"/>
      <c r="EF79" s="18"/>
      <c r="EG79" s="18"/>
      <c r="EH79" s="18"/>
      <c r="EI79" s="18"/>
      <c r="EJ79" s="18"/>
      <c r="EK79" s="18"/>
      <c r="EL79" s="18"/>
      <c r="EM79" s="18"/>
      <c r="EN79" s="18"/>
      <c r="EO79" s="18"/>
      <c r="EP79" s="43"/>
      <c r="EQ79" s="18"/>
      <c r="ER79" s="18"/>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c r="FV79" s="18"/>
      <c r="FW79" s="18"/>
      <c r="FX79" s="18"/>
      <c r="FY79" s="18"/>
      <c r="FZ79" s="18"/>
      <c r="GA79" s="18"/>
      <c r="GB79" s="18"/>
      <c r="GC79" s="18"/>
      <c r="GD79" s="18"/>
      <c r="GE79" s="18" t="str">
        <f t="shared" ca="1" si="114"/>
        <v/>
      </c>
      <c r="GF79" s="18" t="str">
        <f t="shared" ca="1" si="115"/>
        <v/>
      </c>
      <c r="GG79" s="18" t="str">
        <f t="shared" ca="1" si="116"/>
        <v/>
      </c>
      <c r="GH79" s="18" t="str">
        <f t="shared" ca="1" si="117"/>
        <v/>
      </c>
      <c r="GI79" s="18" t="str">
        <f t="shared" ca="1" si="118"/>
        <v/>
      </c>
      <c r="GJ79" s="18" t="str">
        <f t="shared" ca="1" si="119"/>
        <v/>
      </c>
      <c r="GK79" s="18" t="str">
        <f t="shared" ca="1" si="120"/>
        <v/>
      </c>
      <c r="GL79" s="18" t="str">
        <f t="shared" ca="1" si="121"/>
        <v/>
      </c>
      <c r="GM79" s="18" t="str">
        <f t="shared" ca="1" si="122"/>
        <v/>
      </c>
      <c r="GN79" s="18" t="str">
        <f t="shared" ca="1" si="123"/>
        <v/>
      </c>
      <c r="GO79" s="18" t="str">
        <f t="shared" ca="1" si="124"/>
        <v/>
      </c>
      <c r="GP79" s="18" t="str">
        <f t="shared" ca="1" si="125"/>
        <v/>
      </c>
      <c r="GQ79" s="18" t="str">
        <f t="shared" ca="1" si="126"/>
        <v/>
      </c>
      <c r="GR79" s="18" t="str">
        <f t="shared" ca="1" si="127"/>
        <v/>
      </c>
      <c r="GS79" s="18" t="str">
        <f t="shared" ca="1" si="128"/>
        <v/>
      </c>
      <c r="GT79" s="18" t="str">
        <f t="shared" ca="1" si="129"/>
        <v/>
      </c>
      <c r="GU79" s="18" t="str">
        <f t="shared" ca="1" si="130"/>
        <v/>
      </c>
      <c r="GV79" s="18" t="str">
        <f t="shared" ca="1" si="131"/>
        <v/>
      </c>
      <c r="GW79" s="18" t="str">
        <f t="shared" ca="1" si="132"/>
        <v/>
      </c>
      <c r="GX79" s="18" t="str">
        <f t="shared" ca="1" si="133"/>
        <v/>
      </c>
      <c r="GY79" s="18" t="str">
        <f t="shared" ca="1" si="134"/>
        <v/>
      </c>
      <c r="GZ79" s="18" t="str">
        <f t="shared" ca="1" si="135"/>
        <v/>
      </c>
      <c r="HA79" s="18" t="str">
        <f t="shared" ca="1" si="136"/>
        <v/>
      </c>
      <c r="HB79" s="18" t="str">
        <f t="shared" ca="1" si="137"/>
        <v/>
      </c>
      <c r="HC79" s="18" t="str">
        <f t="shared" ca="1" si="138"/>
        <v/>
      </c>
      <c r="HD79" s="18" t="str">
        <f t="shared" ca="1" si="139"/>
        <v/>
      </c>
      <c r="HE79" s="18" t="str">
        <f t="shared" ca="1" si="140"/>
        <v/>
      </c>
      <c r="HF79" s="18" t="str">
        <f t="shared" ca="1" si="141"/>
        <v/>
      </c>
      <c r="HG79" s="18" t="str">
        <f t="shared" ca="1" si="142"/>
        <v/>
      </c>
      <c r="HH79" s="18" t="str">
        <f t="shared" ca="1" si="143"/>
        <v/>
      </c>
      <c r="HI79" s="18" t="str">
        <f t="shared" ca="1" si="144"/>
        <v/>
      </c>
      <c r="HJ79" s="18" t="str">
        <f t="shared" ca="1" si="145"/>
        <v/>
      </c>
      <c r="HK79" s="18" t="str">
        <f t="shared" ca="1" si="146"/>
        <v/>
      </c>
      <c r="HL79" s="18" t="str">
        <f t="shared" ca="1" si="147"/>
        <v/>
      </c>
      <c r="HM79" s="18" t="str">
        <f t="shared" ca="1" si="148"/>
        <v/>
      </c>
      <c r="HN79" s="18" t="str">
        <f t="shared" ca="1" si="149"/>
        <v/>
      </c>
      <c r="HO79" s="18" t="str">
        <f t="shared" ca="1" si="150"/>
        <v/>
      </c>
      <c r="HP79" s="18" t="str">
        <f t="shared" ca="1" si="151"/>
        <v/>
      </c>
      <c r="HQ79" s="18" t="str">
        <f t="shared" ca="1" si="152"/>
        <v/>
      </c>
      <c r="HR79" s="18" t="str">
        <f t="shared" ca="1" si="153"/>
        <v/>
      </c>
      <c r="HS79" s="18" t="str">
        <f t="shared" ca="1" si="154"/>
        <v/>
      </c>
      <c r="HT79" s="18" t="str">
        <f t="shared" ca="1" si="155"/>
        <v/>
      </c>
      <c r="HU79" s="18" t="str">
        <f t="shared" ca="1" si="156"/>
        <v/>
      </c>
      <c r="HV79" s="18" t="str">
        <f t="shared" ca="1" si="157"/>
        <v/>
      </c>
      <c r="HW79" s="18" t="str">
        <f t="shared" ca="1" si="158"/>
        <v/>
      </c>
      <c r="HX79" s="18" t="str">
        <f t="shared" ca="1" si="159"/>
        <v/>
      </c>
      <c r="HY79" s="18" t="str">
        <f t="shared" ca="1" si="160"/>
        <v/>
      </c>
      <c r="HZ79" s="18" t="str">
        <f t="shared" ca="1" si="161"/>
        <v/>
      </c>
      <c r="IA79" s="18" t="str">
        <f t="shared" ca="1" si="162"/>
        <v/>
      </c>
      <c r="IB79" s="18" t="str">
        <f t="shared" ca="1" si="163"/>
        <v/>
      </c>
      <c r="IC79" s="18" t="str">
        <f t="shared" ca="1" si="164"/>
        <v/>
      </c>
      <c r="ID79" s="18" t="str">
        <f t="shared" ca="1" si="165"/>
        <v/>
      </c>
      <c r="IE79" s="18" t="str">
        <f t="shared" ca="1" si="166"/>
        <v/>
      </c>
      <c r="IF79" s="18" t="str">
        <f t="shared" ca="1" si="167"/>
        <v/>
      </c>
      <c r="IG79" s="18" t="str">
        <f t="shared" ca="1" si="168"/>
        <v/>
      </c>
      <c r="IH79" s="18" t="str">
        <f t="shared" ca="1" si="169"/>
        <v/>
      </c>
      <c r="II79" s="18" t="str">
        <f t="shared" ca="1" si="170"/>
        <v/>
      </c>
      <c r="IJ79" s="18" t="str">
        <f t="shared" ca="1" si="171"/>
        <v/>
      </c>
      <c r="IK79" s="18" t="str">
        <f t="shared" ca="1" si="172"/>
        <v/>
      </c>
      <c r="IL79" s="18" t="str">
        <f t="shared" ca="1" si="173"/>
        <v/>
      </c>
      <c r="IM79" s="18" t="str">
        <f t="shared" ca="1" si="174"/>
        <v/>
      </c>
      <c r="IN79" s="18" t="str">
        <f t="shared" ca="1" si="175"/>
        <v/>
      </c>
      <c r="IO79" s="18" t="str">
        <f t="shared" ca="1" si="176"/>
        <v/>
      </c>
      <c r="IP79" s="18" t="str">
        <f t="shared" ca="1" si="177"/>
        <v/>
      </c>
      <c r="IQ79" s="18" t="str">
        <f t="shared" ca="1" si="178"/>
        <v/>
      </c>
      <c r="IR79" s="18" t="str">
        <f t="shared" ca="1" si="179"/>
        <v/>
      </c>
      <c r="IS79" s="18" t="str">
        <f t="shared" ca="1" si="180"/>
        <v/>
      </c>
    </row>
    <row r="80" spans="1:253" s="15" customFormat="1" ht="15">
      <c r="A80" s="21"/>
      <c r="B80" s="16"/>
      <c r="C80" s="19" t="s">
        <v>71</v>
      </c>
      <c r="D80" s="60" t="s">
        <v>116</v>
      </c>
      <c r="E80" s="17">
        <v>46143</v>
      </c>
      <c r="F80" s="17">
        <v>46143</v>
      </c>
      <c r="G80" s="17">
        <v>46150</v>
      </c>
      <c r="H80" s="17">
        <v>46150</v>
      </c>
      <c r="I80" s="30"/>
      <c r="J80" s="18" t="str">
        <f t="shared" ca="1" si="85"/>
        <v/>
      </c>
      <c r="K80" s="18" t="str">
        <f t="shared" ca="1" si="86"/>
        <v/>
      </c>
      <c r="L80" s="18" t="str">
        <f t="shared" ca="1" si="87"/>
        <v/>
      </c>
      <c r="M80" s="18" t="str">
        <f t="shared" ca="1" si="88"/>
        <v/>
      </c>
      <c r="N80" s="18" t="str">
        <f t="shared" ca="1" si="89"/>
        <v/>
      </c>
      <c r="O80" s="18" t="str">
        <f t="shared" ca="1" si="90"/>
        <v/>
      </c>
      <c r="P80" s="18" t="str">
        <f t="shared" ca="1" si="91"/>
        <v/>
      </c>
      <c r="Q80" s="35" t="str">
        <f t="shared" ca="1" si="92"/>
        <v/>
      </c>
      <c r="R80" s="18" t="str">
        <f t="shared" ca="1" si="93"/>
        <v/>
      </c>
      <c r="S80" s="18" t="str">
        <f t="shared" ca="1" si="94"/>
        <v/>
      </c>
      <c r="T80" s="35" t="str">
        <f t="shared" ca="1" si="95"/>
        <v/>
      </c>
      <c r="U80" s="18" t="str">
        <f t="shared" ca="1" si="96"/>
        <v/>
      </c>
      <c r="V80" s="18" t="str">
        <f t="shared" ca="1" si="97"/>
        <v/>
      </c>
      <c r="W80" s="35" t="str">
        <f t="shared" ca="1" si="98"/>
        <v/>
      </c>
      <c r="X80" s="18" t="str">
        <f t="shared" ca="1" si="99"/>
        <v/>
      </c>
      <c r="Y80" s="18" t="str">
        <f t="shared" ca="1" si="100"/>
        <v/>
      </c>
      <c r="Z80" s="18" t="str">
        <f t="shared" ca="1" si="101"/>
        <v/>
      </c>
      <c r="AA80" s="18" t="str">
        <f t="shared" ca="1" si="102"/>
        <v/>
      </c>
      <c r="AB80" s="18" t="str">
        <f t="shared" ca="1" si="103"/>
        <v>←</v>
      </c>
      <c r="AC80" s="18" t="str">
        <f t="shared" ca="1" si="104"/>
        <v>－</v>
      </c>
      <c r="AD80" s="18" t="str">
        <f t="shared" ca="1" si="105"/>
        <v>－</v>
      </c>
      <c r="AE80" s="18" t="str">
        <f t="shared" ca="1" si="106"/>
        <v>－</v>
      </c>
      <c r="AF80" s="18" t="str">
        <f t="shared" ca="1" si="107"/>
        <v>－</v>
      </c>
      <c r="AG80" s="18" t="str">
        <f t="shared" ca="1" si="108"/>
        <v>－</v>
      </c>
      <c r="AH80" s="18" t="str">
        <f t="shared" ca="1" si="109"/>
        <v>－</v>
      </c>
      <c r="AI80" s="18" t="str">
        <f t="shared" ca="1" si="110"/>
        <v>→</v>
      </c>
      <c r="AJ80" s="18" t="str">
        <f t="shared" ca="1" si="111"/>
        <v/>
      </c>
      <c r="AK80" s="35" t="str">
        <f t="shared" ca="1" si="112"/>
        <v/>
      </c>
      <c r="AL80" s="18" t="str">
        <f t="shared" ca="1" si="113"/>
        <v/>
      </c>
      <c r="AM80" s="18"/>
      <c r="AN80" s="18"/>
      <c r="AO80" s="18"/>
      <c r="AP80" s="18"/>
      <c r="AQ80" s="18"/>
      <c r="AR80" s="18"/>
      <c r="AS80" s="18"/>
      <c r="AT80" s="18"/>
      <c r="AU80" s="18"/>
      <c r="AV80" s="18"/>
      <c r="AW80" s="18"/>
      <c r="AX80" s="18"/>
      <c r="AY80" s="18"/>
      <c r="AZ80" s="18"/>
      <c r="BA80" s="18"/>
      <c r="BB80" s="18"/>
      <c r="BC80" s="18"/>
      <c r="BD80" s="18"/>
      <c r="BE80" s="18"/>
      <c r="BF80" s="35"/>
      <c r="BG80" s="18"/>
      <c r="BH80" s="18"/>
      <c r="BI80" s="18"/>
      <c r="BJ80" s="18"/>
      <c r="BK80" s="18"/>
      <c r="BL80" s="18"/>
      <c r="BM80" s="18"/>
      <c r="BN80" s="18"/>
      <c r="BO80" s="18"/>
      <c r="BP80" s="18"/>
      <c r="BQ80" s="18"/>
      <c r="BR80" s="18"/>
      <c r="BS80" s="18"/>
      <c r="BT80" s="18"/>
      <c r="BU80" s="18"/>
      <c r="BV80" s="18"/>
      <c r="BW80" s="18"/>
      <c r="BX80" s="18"/>
      <c r="BY80" s="18"/>
      <c r="BZ80" s="18"/>
      <c r="CA80" s="35"/>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35"/>
      <c r="CZ80" s="18"/>
      <c r="DA80" s="18"/>
      <c r="DB80" s="18"/>
      <c r="DC80" s="18"/>
      <c r="DD80" s="18"/>
      <c r="DE80" s="35"/>
      <c r="DF80" s="35"/>
      <c r="DG80" s="35"/>
      <c r="DH80" s="18"/>
      <c r="DI80" s="18"/>
      <c r="DJ80" s="35"/>
      <c r="DK80" s="35"/>
      <c r="DL80" s="35"/>
      <c r="DM80" s="35"/>
      <c r="DN80" s="35"/>
      <c r="DO80" s="18"/>
      <c r="DP80" s="18"/>
      <c r="DQ80" s="35"/>
      <c r="DR80" s="35"/>
      <c r="DS80" s="35"/>
      <c r="DT80" s="35"/>
      <c r="DU80" s="35"/>
      <c r="DV80" s="18"/>
      <c r="DW80" s="18"/>
      <c r="DX80" s="35"/>
      <c r="DY80" s="18"/>
      <c r="DZ80" s="18"/>
      <c r="EA80" s="18"/>
      <c r="EB80" s="18"/>
      <c r="EC80" s="18"/>
      <c r="ED80" s="18"/>
      <c r="EE80" s="18"/>
      <c r="EF80" s="18"/>
      <c r="EG80" s="18"/>
      <c r="EH80" s="18"/>
      <c r="EI80" s="18"/>
      <c r="EJ80" s="18"/>
      <c r="EK80" s="18"/>
      <c r="EL80" s="18"/>
      <c r="EM80" s="18"/>
      <c r="EN80" s="18"/>
      <c r="EO80" s="18"/>
      <c r="EP80" s="43"/>
      <c r="EQ80" s="18"/>
      <c r="ER80" s="18"/>
      <c r="ES80" s="18"/>
      <c r="ET80" s="18"/>
      <c r="EU80" s="18"/>
      <c r="EV80" s="18"/>
      <c r="EW80" s="18"/>
      <c r="EX80" s="18"/>
      <c r="EY80" s="18"/>
      <c r="EZ80" s="18"/>
      <c r="FA80" s="18"/>
      <c r="FB80" s="18"/>
      <c r="FC80" s="18"/>
      <c r="FD80" s="18"/>
      <c r="FE80" s="18"/>
      <c r="FF80" s="18"/>
      <c r="FG80" s="18"/>
      <c r="FH80" s="18"/>
      <c r="FI80" s="18"/>
      <c r="FJ80" s="18"/>
      <c r="FK80" s="18"/>
      <c r="FL80" s="18"/>
      <c r="FM80" s="18"/>
      <c r="FN80" s="18"/>
      <c r="FO80" s="18"/>
      <c r="FP80" s="18"/>
      <c r="FQ80" s="18"/>
      <c r="FR80" s="18"/>
      <c r="FS80" s="18"/>
      <c r="FT80" s="18"/>
      <c r="FU80" s="18"/>
      <c r="FV80" s="18"/>
      <c r="FW80" s="18"/>
      <c r="FX80" s="18"/>
      <c r="FY80" s="18"/>
      <c r="FZ80" s="18"/>
      <c r="GA80" s="18"/>
      <c r="GB80" s="18"/>
      <c r="GC80" s="18"/>
      <c r="GD80" s="18"/>
      <c r="GE80" s="18" t="str">
        <f t="shared" ca="1" si="114"/>
        <v/>
      </c>
      <c r="GF80" s="18" t="str">
        <f t="shared" ca="1" si="115"/>
        <v/>
      </c>
      <c r="GG80" s="18" t="str">
        <f t="shared" ca="1" si="116"/>
        <v/>
      </c>
      <c r="GH80" s="18" t="str">
        <f t="shared" ca="1" si="117"/>
        <v/>
      </c>
      <c r="GI80" s="18" t="str">
        <f t="shared" ca="1" si="118"/>
        <v/>
      </c>
      <c r="GJ80" s="18" t="str">
        <f t="shared" ca="1" si="119"/>
        <v/>
      </c>
      <c r="GK80" s="18" t="str">
        <f t="shared" ca="1" si="120"/>
        <v/>
      </c>
      <c r="GL80" s="18" t="str">
        <f t="shared" ca="1" si="121"/>
        <v/>
      </c>
      <c r="GM80" s="18" t="str">
        <f t="shared" ca="1" si="122"/>
        <v/>
      </c>
      <c r="GN80" s="18" t="str">
        <f t="shared" ca="1" si="123"/>
        <v/>
      </c>
      <c r="GO80" s="18" t="str">
        <f t="shared" ca="1" si="124"/>
        <v/>
      </c>
      <c r="GP80" s="18" t="str">
        <f t="shared" ca="1" si="125"/>
        <v/>
      </c>
      <c r="GQ80" s="18" t="str">
        <f t="shared" ca="1" si="126"/>
        <v/>
      </c>
      <c r="GR80" s="18" t="str">
        <f t="shared" ca="1" si="127"/>
        <v/>
      </c>
      <c r="GS80" s="18" t="str">
        <f t="shared" ca="1" si="128"/>
        <v/>
      </c>
      <c r="GT80" s="18" t="str">
        <f t="shared" ca="1" si="129"/>
        <v/>
      </c>
      <c r="GU80" s="18" t="str">
        <f t="shared" ca="1" si="130"/>
        <v/>
      </c>
      <c r="GV80" s="18" t="str">
        <f t="shared" ca="1" si="131"/>
        <v/>
      </c>
      <c r="GW80" s="18" t="str">
        <f t="shared" ca="1" si="132"/>
        <v/>
      </c>
      <c r="GX80" s="18" t="str">
        <f t="shared" ca="1" si="133"/>
        <v/>
      </c>
      <c r="GY80" s="18" t="str">
        <f t="shared" ca="1" si="134"/>
        <v/>
      </c>
      <c r="GZ80" s="18" t="str">
        <f t="shared" ca="1" si="135"/>
        <v/>
      </c>
      <c r="HA80" s="18" t="str">
        <f t="shared" ca="1" si="136"/>
        <v/>
      </c>
      <c r="HB80" s="18" t="str">
        <f t="shared" ca="1" si="137"/>
        <v/>
      </c>
      <c r="HC80" s="18" t="str">
        <f t="shared" ca="1" si="138"/>
        <v/>
      </c>
      <c r="HD80" s="18" t="str">
        <f t="shared" ca="1" si="139"/>
        <v/>
      </c>
      <c r="HE80" s="18" t="str">
        <f t="shared" ca="1" si="140"/>
        <v/>
      </c>
      <c r="HF80" s="18" t="str">
        <f t="shared" ca="1" si="141"/>
        <v/>
      </c>
      <c r="HG80" s="18" t="str">
        <f t="shared" ca="1" si="142"/>
        <v/>
      </c>
      <c r="HH80" s="18" t="str">
        <f t="shared" ca="1" si="143"/>
        <v/>
      </c>
      <c r="HI80" s="18" t="str">
        <f t="shared" ca="1" si="144"/>
        <v/>
      </c>
      <c r="HJ80" s="18" t="str">
        <f t="shared" ca="1" si="145"/>
        <v/>
      </c>
      <c r="HK80" s="18" t="str">
        <f t="shared" ca="1" si="146"/>
        <v/>
      </c>
      <c r="HL80" s="18" t="str">
        <f t="shared" ca="1" si="147"/>
        <v/>
      </c>
      <c r="HM80" s="18" t="str">
        <f t="shared" ca="1" si="148"/>
        <v/>
      </c>
      <c r="HN80" s="18" t="str">
        <f t="shared" ca="1" si="149"/>
        <v/>
      </c>
      <c r="HO80" s="18" t="str">
        <f t="shared" ca="1" si="150"/>
        <v/>
      </c>
      <c r="HP80" s="18" t="str">
        <f t="shared" ca="1" si="151"/>
        <v/>
      </c>
      <c r="HQ80" s="18" t="str">
        <f t="shared" ca="1" si="152"/>
        <v/>
      </c>
      <c r="HR80" s="18" t="str">
        <f t="shared" ca="1" si="153"/>
        <v/>
      </c>
      <c r="HS80" s="18" t="str">
        <f t="shared" ca="1" si="154"/>
        <v/>
      </c>
      <c r="HT80" s="18" t="str">
        <f t="shared" ca="1" si="155"/>
        <v/>
      </c>
      <c r="HU80" s="18" t="str">
        <f t="shared" ca="1" si="156"/>
        <v/>
      </c>
      <c r="HV80" s="18" t="str">
        <f t="shared" ca="1" si="157"/>
        <v/>
      </c>
      <c r="HW80" s="18" t="str">
        <f t="shared" ca="1" si="158"/>
        <v/>
      </c>
      <c r="HX80" s="18" t="str">
        <f t="shared" ca="1" si="159"/>
        <v/>
      </c>
      <c r="HY80" s="18" t="str">
        <f t="shared" ca="1" si="160"/>
        <v/>
      </c>
      <c r="HZ80" s="18" t="str">
        <f t="shared" ca="1" si="161"/>
        <v/>
      </c>
      <c r="IA80" s="18" t="str">
        <f t="shared" ca="1" si="162"/>
        <v/>
      </c>
      <c r="IB80" s="18" t="str">
        <f t="shared" ca="1" si="163"/>
        <v/>
      </c>
      <c r="IC80" s="18" t="str">
        <f t="shared" ca="1" si="164"/>
        <v/>
      </c>
      <c r="ID80" s="18" t="str">
        <f t="shared" ca="1" si="165"/>
        <v/>
      </c>
      <c r="IE80" s="18" t="str">
        <f t="shared" ca="1" si="166"/>
        <v/>
      </c>
      <c r="IF80" s="18" t="str">
        <f t="shared" ca="1" si="167"/>
        <v/>
      </c>
      <c r="IG80" s="18" t="str">
        <f t="shared" ca="1" si="168"/>
        <v/>
      </c>
      <c r="IH80" s="18" t="str">
        <f t="shared" ca="1" si="169"/>
        <v/>
      </c>
      <c r="II80" s="18" t="str">
        <f t="shared" ca="1" si="170"/>
        <v/>
      </c>
      <c r="IJ80" s="18" t="str">
        <f t="shared" ca="1" si="171"/>
        <v/>
      </c>
      <c r="IK80" s="18" t="str">
        <f t="shared" ca="1" si="172"/>
        <v/>
      </c>
      <c r="IL80" s="18" t="str">
        <f t="shared" ca="1" si="173"/>
        <v/>
      </c>
      <c r="IM80" s="18" t="str">
        <f t="shared" ca="1" si="174"/>
        <v/>
      </c>
      <c r="IN80" s="18" t="str">
        <f t="shared" ca="1" si="175"/>
        <v/>
      </c>
      <c r="IO80" s="18" t="str">
        <f t="shared" ca="1" si="176"/>
        <v/>
      </c>
      <c r="IP80" s="18" t="str">
        <f t="shared" ca="1" si="177"/>
        <v/>
      </c>
      <c r="IQ80" s="18" t="str">
        <f t="shared" ca="1" si="178"/>
        <v/>
      </c>
      <c r="IR80" s="18" t="str">
        <f t="shared" ca="1" si="179"/>
        <v/>
      </c>
      <c r="IS80" s="18" t="str">
        <f t="shared" ca="1" si="180"/>
        <v/>
      </c>
    </row>
    <row r="81" spans="1:253" s="15" customFormat="1" ht="15">
      <c r="A81" s="21"/>
      <c r="B81" s="16"/>
      <c r="C81" s="19" t="s">
        <v>72</v>
      </c>
      <c r="D81" s="60" t="s">
        <v>116</v>
      </c>
      <c r="E81" s="17">
        <v>46143</v>
      </c>
      <c r="F81" s="17">
        <v>46143</v>
      </c>
      <c r="G81" s="17">
        <v>46150</v>
      </c>
      <c r="H81" s="17">
        <v>46150</v>
      </c>
      <c r="I81" s="28"/>
      <c r="J81" s="18" t="str">
        <f t="shared" ca="1" si="85"/>
        <v/>
      </c>
      <c r="K81" s="18" t="str">
        <f t="shared" ca="1" si="86"/>
        <v/>
      </c>
      <c r="L81" s="18" t="str">
        <f t="shared" ca="1" si="87"/>
        <v/>
      </c>
      <c r="M81" s="18" t="str">
        <f t="shared" ca="1" si="88"/>
        <v/>
      </c>
      <c r="N81" s="18" t="str">
        <f t="shared" ca="1" si="89"/>
        <v/>
      </c>
      <c r="O81" s="18" t="str">
        <f t="shared" ca="1" si="90"/>
        <v/>
      </c>
      <c r="P81" s="18" t="str">
        <f t="shared" ca="1" si="91"/>
        <v/>
      </c>
      <c r="Q81" s="35" t="str">
        <f t="shared" ca="1" si="92"/>
        <v/>
      </c>
      <c r="R81" s="18" t="str">
        <f t="shared" ca="1" si="93"/>
        <v/>
      </c>
      <c r="S81" s="18" t="str">
        <f t="shared" ca="1" si="94"/>
        <v/>
      </c>
      <c r="T81" s="35" t="str">
        <f t="shared" ca="1" si="95"/>
        <v/>
      </c>
      <c r="U81" s="18" t="str">
        <f t="shared" ca="1" si="96"/>
        <v/>
      </c>
      <c r="V81" s="18" t="str">
        <f t="shared" ca="1" si="97"/>
        <v/>
      </c>
      <c r="W81" s="35" t="str">
        <f t="shared" ca="1" si="98"/>
        <v/>
      </c>
      <c r="X81" s="18" t="str">
        <f t="shared" ca="1" si="99"/>
        <v/>
      </c>
      <c r="Y81" s="18" t="str">
        <f t="shared" ca="1" si="100"/>
        <v/>
      </c>
      <c r="Z81" s="18" t="str">
        <f t="shared" ca="1" si="101"/>
        <v/>
      </c>
      <c r="AA81" s="18" t="str">
        <f t="shared" ca="1" si="102"/>
        <v/>
      </c>
      <c r="AB81" s="18" t="str">
        <f t="shared" ca="1" si="103"/>
        <v>←</v>
      </c>
      <c r="AC81" s="18" t="str">
        <f t="shared" ca="1" si="104"/>
        <v>－</v>
      </c>
      <c r="AD81" s="18" t="str">
        <f t="shared" ca="1" si="105"/>
        <v>－</v>
      </c>
      <c r="AE81" s="18" t="str">
        <f t="shared" ca="1" si="106"/>
        <v>－</v>
      </c>
      <c r="AF81" s="18" t="str">
        <f t="shared" ca="1" si="107"/>
        <v>－</v>
      </c>
      <c r="AG81" s="18" t="str">
        <f t="shared" ca="1" si="108"/>
        <v>－</v>
      </c>
      <c r="AH81" s="18" t="str">
        <f t="shared" ca="1" si="109"/>
        <v>－</v>
      </c>
      <c r="AI81" s="18" t="str">
        <f t="shared" ca="1" si="110"/>
        <v>→</v>
      </c>
      <c r="AJ81" s="18" t="str">
        <f t="shared" ca="1" si="111"/>
        <v/>
      </c>
      <c r="AK81" s="35" t="str">
        <f t="shared" ca="1" si="112"/>
        <v/>
      </c>
      <c r="AL81" s="18" t="str">
        <f t="shared" ca="1" si="113"/>
        <v/>
      </c>
      <c r="AM81" s="18"/>
      <c r="AN81" s="18"/>
      <c r="AO81" s="18"/>
      <c r="AP81" s="18"/>
      <c r="AQ81" s="18"/>
      <c r="AR81" s="18"/>
      <c r="AS81" s="18"/>
      <c r="AT81" s="18"/>
      <c r="AU81" s="18"/>
      <c r="AV81" s="18"/>
      <c r="AW81" s="18"/>
      <c r="AX81" s="18"/>
      <c r="AY81" s="18"/>
      <c r="AZ81" s="18"/>
      <c r="BA81" s="18"/>
      <c r="BB81" s="18"/>
      <c r="BC81" s="18"/>
      <c r="BD81" s="18"/>
      <c r="BE81" s="18"/>
      <c r="BF81" s="35"/>
      <c r="BG81" s="18"/>
      <c r="BH81" s="18"/>
      <c r="BI81" s="18"/>
      <c r="BJ81" s="18"/>
      <c r="BK81" s="18"/>
      <c r="BL81" s="18"/>
      <c r="BM81" s="18"/>
      <c r="BN81" s="18"/>
      <c r="BO81" s="18"/>
      <c r="BP81" s="18"/>
      <c r="BQ81" s="18"/>
      <c r="BR81" s="18"/>
      <c r="BS81" s="18"/>
      <c r="BT81" s="18"/>
      <c r="BU81" s="18"/>
      <c r="BV81" s="18"/>
      <c r="BW81" s="18"/>
      <c r="BX81" s="18"/>
      <c r="BY81" s="18"/>
      <c r="BZ81" s="18"/>
      <c r="CA81" s="35"/>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35"/>
      <c r="CZ81" s="18"/>
      <c r="DA81" s="18"/>
      <c r="DB81" s="18"/>
      <c r="DC81" s="18"/>
      <c r="DD81" s="18"/>
      <c r="DE81" s="35"/>
      <c r="DF81" s="35"/>
      <c r="DG81" s="35"/>
      <c r="DH81" s="18"/>
      <c r="DI81" s="18"/>
      <c r="DJ81" s="35"/>
      <c r="DK81" s="35"/>
      <c r="DL81" s="35"/>
      <c r="DM81" s="35"/>
      <c r="DN81" s="35"/>
      <c r="DO81" s="18"/>
      <c r="DP81" s="18"/>
      <c r="DQ81" s="35"/>
      <c r="DR81" s="35"/>
      <c r="DS81" s="35"/>
      <c r="DT81" s="35"/>
      <c r="DU81" s="35"/>
      <c r="DV81" s="18"/>
      <c r="DW81" s="18"/>
      <c r="DX81" s="35"/>
      <c r="DY81" s="18"/>
      <c r="DZ81" s="18"/>
      <c r="EA81" s="18"/>
      <c r="EB81" s="18"/>
      <c r="EC81" s="18"/>
      <c r="ED81" s="18"/>
      <c r="EE81" s="18"/>
      <c r="EF81" s="18"/>
      <c r="EG81" s="18"/>
      <c r="EH81" s="18"/>
      <c r="EI81" s="18"/>
      <c r="EJ81" s="18"/>
      <c r="EK81" s="18"/>
      <c r="EL81" s="18"/>
      <c r="EM81" s="18"/>
      <c r="EN81" s="18"/>
      <c r="EO81" s="18"/>
      <c r="EP81" s="43"/>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c r="FV81" s="18"/>
      <c r="FW81" s="18"/>
      <c r="FX81" s="18"/>
      <c r="FY81" s="18"/>
      <c r="FZ81" s="18"/>
      <c r="GA81" s="18"/>
      <c r="GB81" s="18"/>
      <c r="GC81" s="18"/>
      <c r="GD81" s="18"/>
      <c r="GE81" s="18" t="str">
        <f t="shared" ca="1" si="114"/>
        <v/>
      </c>
      <c r="GF81" s="18" t="str">
        <f t="shared" ca="1" si="115"/>
        <v/>
      </c>
      <c r="GG81" s="18" t="str">
        <f t="shared" ca="1" si="116"/>
        <v/>
      </c>
      <c r="GH81" s="18" t="str">
        <f t="shared" ca="1" si="117"/>
        <v/>
      </c>
      <c r="GI81" s="18" t="str">
        <f t="shared" ca="1" si="118"/>
        <v/>
      </c>
      <c r="GJ81" s="18" t="str">
        <f t="shared" ca="1" si="119"/>
        <v/>
      </c>
      <c r="GK81" s="18" t="str">
        <f t="shared" ca="1" si="120"/>
        <v/>
      </c>
      <c r="GL81" s="18" t="str">
        <f t="shared" ca="1" si="121"/>
        <v/>
      </c>
      <c r="GM81" s="18" t="str">
        <f t="shared" ca="1" si="122"/>
        <v/>
      </c>
      <c r="GN81" s="18" t="str">
        <f t="shared" ca="1" si="123"/>
        <v/>
      </c>
      <c r="GO81" s="18" t="str">
        <f t="shared" ca="1" si="124"/>
        <v/>
      </c>
      <c r="GP81" s="18" t="str">
        <f t="shared" ca="1" si="125"/>
        <v/>
      </c>
      <c r="GQ81" s="18" t="str">
        <f t="shared" ca="1" si="126"/>
        <v/>
      </c>
      <c r="GR81" s="18" t="str">
        <f t="shared" ca="1" si="127"/>
        <v/>
      </c>
      <c r="GS81" s="18" t="str">
        <f t="shared" ca="1" si="128"/>
        <v/>
      </c>
      <c r="GT81" s="18" t="str">
        <f t="shared" ca="1" si="129"/>
        <v/>
      </c>
      <c r="GU81" s="18" t="str">
        <f t="shared" ca="1" si="130"/>
        <v/>
      </c>
      <c r="GV81" s="18" t="str">
        <f t="shared" ca="1" si="131"/>
        <v/>
      </c>
      <c r="GW81" s="18" t="str">
        <f t="shared" ca="1" si="132"/>
        <v/>
      </c>
      <c r="GX81" s="18" t="str">
        <f t="shared" ca="1" si="133"/>
        <v/>
      </c>
      <c r="GY81" s="18" t="str">
        <f t="shared" ca="1" si="134"/>
        <v/>
      </c>
      <c r="GZ81" s="18" t="str">
        <f t="shared" ca="1" si="135"/>
        <v/>
      </c>
      <c r="HA81" s="18" t="str">
        <f t="shared" ca="1" si="136"/>
        <v/>
      </c>
      <c r="HB81" s="18" t="str">
        <f t="shared" ca="1" si="137"/>
        <v/>
      </c>
      <c r="HC81" s="18" t="str">
        <f t="shared" ca="1" si="138"/>
        <v/>
      </c>
      <c r="HD81" s="18" t="str">
        <f t="shared" ca="1" si="139"/>
        <v/>
      </c>
      <c r="HE81" s="18" t="str">
        <f t="shared" ca="1" si="140"/>
        <v/>
      </c>
      <c r="HF81" s="18" t="str">
        <f t="shared" ca="1" si="141"/>
        <v/>
      </c>
      <c r="HG81" s="18" t="str">
        <f t="shared" ca="1" si="142"/>
        <v/>
      </c>
      <c r="HH81" s="18" t="str">
        <f t="shared" ca="1" si="143"/>
        <v/>
      </c>
      <c r="HI81" s="18" t="str">
        <f t="shared" ca="1" si="144"/>
        <v/>
      </c>
      <c r="HJ81" s="18" t="str">
        <f t="shared" ca="1" si="145"/>
        <v/>
      </c>
      <c r="HK81" s="18" t="str">
        <f t="shared" ca="1" si="146"/>
        <v/>
      </c>
      <c r="HL81" s="18" t="str">
        <f t="shared" ca="1" si="147"/>
        <v/>
      </c>
      <c r="HM81" s="18" t="str">
        <f t="shared" ca="1" si="148"/>
        <v/>
      </c>
      <c r="HN81" s="18" t="str">
        <f t="shared" ca="1" si="149"/>
        <v/>
      </c>
      <c r="HO81" s="18" t="str">
        <f t="shared" ca="1" si="150"/>
        <v/>
      </c>
      <c r="HP81" s="18" t="str">
        <f t="shared" ca="1" si="151"/>
        <v/>
      </c>
      <c r="HQ81" s="18" t="str">
        <f t="shared" ca="1" si="152"/>
        <v/>
      </c>
      <c r="HR81" s="18" t="str">
        <f t="shared" ca="1" si="153"/>
        <v/>
      </c>
      <c r="HS81" s="18" t="str">
        <f t="shared" ca="1" si="154"/>
        <v/>
      </c>
      <c r="HT81" s="18" t="str">
        <f t="shared" ca="1" si="155"/>
        <v/>
      </c>
      <c r="HU81" s="18" t="str">
        <f t="shared" ca="1" si="156"/>
        <v/>
      </c>
      <c r="HV81" s="18" t="str">
        <f t="shared" ca="1" si="157"/>
        <v/>
      </c>
      <c r="HW81" s="18" t="str">
        <f t="shared" ca="1" si="158"/>
        <v/>
      </c>
      <c r="HX81" s="18" t="str">
        <f t="shared" ca="1" si="159"/>
        <v/>
      </c>
      <c r="HY81" s="18" t="str">
        <f t="shared" ca="1" si="160"/>
        <v/>
      </c>
      <c r="HZ81" s="18" t="str">
        <f t="shared" ca="1" si="161"/>
        <v/>
      </c>
      <c r="IA81" s="18" t="str">
        <f t="shared" ca="1" si="162"/>
        <v/>
      </c>
      <c r="IB81" s="18" t="str">
        <f t="shared" ca="1" si="163"/>
        <v/>
      </c>
      <c r="IC81" s="18" t="str">
        <f t="shared" ca="1" si="164"/>
        <v/>
      </c>
      <c r="ID81" s="18" t="str">
        <f t="shared" ca="1" si="165"/>
        <v/>
      </c>
      <c r="IE81" s="18" t="str">
        <f t="shared" ca="1" si="166"/>
        <v/>
      </c>
      <c r="IF81" s="18" t="str">
        <f t="shared" ca="1" si="167"/>
        <v/>
      </c>
      <c r="IG81" s="18" t="str">
        <f t="shared" ca="1" si="168"/>
        <v/>
      </c>
      <c r="IH81" s="18" t="str">
        <f t="shared" ca="1" si="169"/>
        <v/>
      </c>
      <c r="II81" s="18" t="str">
        <f t="shared" ca="1" si="170"/>
        <v/>
      </c>
      <c r="IJ81" s="18" t="str">
        <f t="shared" ca="1" si="171"/>
        <v/>
      </c>
      <c r="IK81" s="18" t="str">
        <f t="shared" ca="1" si="172"/>
        <v/>
      </c>
      <c r="IL81" s="18" t="str">
        <f t="shared" ca="1" si="173"/>
        <v/>
      </c>
      <c r="IM81" s="18" t="str">
        <f t="shared" ca="1" si="174"/>
        <v/>
      </c>
      <c r="IN81" s="18" t="str">
        <f t="shared" ca="1" si="175"/>
        <v/>
      </c>
      <c r="IO81" s="18" t="str">
        <f t="shared" ca="1" si="176"/>
        <v/>
      </c>
      <c r="IP81" s="18" t="str">
        <f t="shared" ca="1" si="177"/>
        <v/>
      </c>
      <c r="IQ81" s="18" t="str">
        <f t="shared" ca="1" si="178"/>
        <v/>
      </c>
      <c r="IR81" s="18" t="str">
        <f t="shared" ca="1" si="179"/>
        <v/>
      </c>
      <c r="IS81" s="18" t="str">
        <f t="shared" ca="1" si="180"/>
        <v/>
      </c>
    </row>
    <row r="82" spans="1:253" s="15" customFormat="1" ht="15">
      <c r="A82" s="21"/>
      <c r="B82" s="16"/>
      <c r="C82" s="19" t="s">
        <v>66</v>
      </c>
      <c r="D82" s="60" t="s">
        <v>116</v>
      </c>
      <c r="E82" s="17">
        <v>46143</v>
      </c>
      <c r="F82" s="17">
        <v>46143</v>
      </c>
      <c r="G82" s="17">
        <v>46150</v>
      </c>
      <c r="H82" s="17">
        <v>46150</v>
      </c>
      <c r="I82" s="30"/>
      <c r="J82" s="18" t="str">
        <f t="shared" ca="1" si="85"/>
        <v/>
      </c>
      <c r="K82" s="18" t="str">
        <f t="shared" ca="1" si="86"/>
        <v/>
      </c>
      <c r="L82" s="18" t="str">
        <f t="shared" ca="1" si="87"/>
        <v/>
      </c>
      <c r="M82" s="18" t="str">
        <f t="shared" ca="1" si="88"/>
        <v/>
      </c>
      <c r="N82" s="18" t="str">
        <f t="shared" ca="1" si="89"/>
        <v/>
      </c>
      <c r="O82" s="18" t="str">
        <f t="shared" ca="1" si="90"/>
        <v/>
      </c>
      <c r="P82" s="18" t="str">
        <f t="shared" ca="1" si="91"/>
        <v/>
      </c>
      <c r="Q82" s="35" t="str">
        <f t="shared" ca="1" si="92"/>
        <v/>
      </c>
      <c r="R82" s="18" t="str">
        <f t="shared" ca="1" si="93"/>
        <v/>
      </c>
      <c r="S82" s="18" t="str">
        <f t="shared" ca="1" si="94"/>
        <v/>
      </c>
      <c r="T82" s="35" t="str">
        <f t="shared" ca="1" si="95"/>
        <v/>
      </c>
      <c r="U82" s="18" t="str">
        <f t="shared" ca="1" si="96"/>
        <v/>
      </c>
      <c r="V82" s="18" t="str">
        <f t="shared" ca="1" si="97"/>
        <v/>
      </c>
      <c r="W82" s="35" t="str">
        <f t="shared" ca="1" si="98"/>
        <v/>
      </c>
      <c r="X82" s="18" t="str">
        <f t="shared" ca="1" si="99"/>
        <v>←</v>
      </c>
      <c r="Y82" s="18" t="str">
        <f t="shared" ca="1" si="100"/>
        <v>－</v>
      </c>
      <c r="Z82" s="18" t="str">
        <f t="shared" ca="1" si="101"/>
        <v>－</v>
      </c>
      <c r="AA82" s="18" t="str">
        <f t="shared" ca="1" si="102"/>
        <v>－</v>
      </c>
      <c r="AB82" s="18" t="str">
        <f t="shared" ca="1" si="103"/>
        <v>－</v>
      </c>
      <c r="AC82" s="18" t="str">
        <f t="shared" ca="1" si="104"/>
        <v>－</v>
      </c>
      <c r="AD82" s="18" t="str">
        <f t="shared" ca="1" si="105"/>
        <v>－</v>
      </c>
      <c r="AE82" s="18" t="str">
        <f t="shared" ca="1" si="106"/>
        <v>－</v>
      </c>
      <c r="AF82" s="18" t="str">
        <f t="shared" ca="1" si="107"/>
        <v>－</v>
      </c>
      <c r="AG82" s="18" t="str">
        <f t="shared" ca="1" si="108"/>
        <v>－</v>
      </c>
      <c r="AH82" s="18" t="str">
        <f t="shared" ca="1" si="109"/>
        <v>－</v>
      </c>
      <c r="AI82" s="18" t="str">
        <f t="shared" ca="1" si="110"/>
        <v>→</v>
      </c>
      <c r="AJ82" s="18" t="str">
        <f t="shared" ca="1" si="111"/>
        <v/>
      </c>
      <c r="AK82" s="35" t="str">
        <f t="shared" ca="1" si="112"/>
        <v/>
      </c>
      <c r="AL82" s="18" t="str">
        <f t="shared" ca="1" si="113"/>
        <v/>
      </c>
      <c r="AM82" s="18"/>
      <c r="AN82" s="18"/>
      <c r="AO82" s="18"/>
      <c r="AP82" s="18"/>
      <c r="AQ82" s="18"/>
      <c r="AR82" s="18"/>
      <c r="AS82" s="18"/>
      <c r="AT82" s="18"/>
      <c r="AU82" s="18"/>
      <c r="AV82" s="18"/>
      <c r="AW82" s="18"/>
      <c r="AX82" s="18"/>
      <c r="AY82" s="18"/>
      <c r="AZ82" s="18"/>
      <c r="BA82" s="18"/>
      <c r="BB82" s="18"/>
      <c r="BC82" s="18"/>
      <c r="BD82" s="18"/>
      <c r="BE82" s="18"/>
      <c r="BF82" s="35"/>
      <c r="BG82" s="18"/>
      <c r="BH82" s="18"/>
      <c r="BI82" s="18"/>
      <c r="BJ82" s="18"/>
      <c r="BK82" s="18"/>
      <c r="BL82" s="18"/>
      <c r="BM82" s="18"/>
      <c r="BN82" s="18"/>
      <c r="BO82" s="18"/>
      <c r="BP82" s="18"/>
      <c r="BQ82" s="18"/>
      <c r="BR82" s="18"/>
      <c r="BS82" s="18"/>
      <c r="BT82" s="18"/>
      <c r="BU82" s="18"/>
      <c r="BV82" s="18"/>
      <c r="BW82" s="18"/>
      <c r="BX82" s="18"/>
      <c r="BY82" s="18"/>
      <c r="BZ82" s="18"/>
      <c r="CA82" s="35"/>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35"/>
      <c r="CZ82" s="18"/>
      <c r="DA82" s="18"/>
      <c r="DB82" s="18"/>
      <c r="DC82" s="18"/>
      <c r="DD82" s="18"/>
      <c r="DE82" s="35"/>
      <c r="DF82" s="35"/>
      <c r="DG82" s="35"/>
      <c r="DH82" s="18"/>
      <c r="DI82" s="18"/>
      <c r="DJ82" s="35"/>
      <c r="DK82" s="35"/>
      <c r="DL82" s="35"/>
      <c r="DM82" s="35"/>
      <c r="DN82" s="35"/>
      <c r="DO82" s="18"/>
      <c r="DP82" s="18"/>
      <c r="DQ82" s="35"/>
      <c r="DR82" s="35"/>
      <c r="DS82" s="35"/>
      <c r="DT82" s="35"/>
      <c r="DU82" s="35"/>
      <c r="DV82" s="18"/>
      <c r="DW82" s="18"/>
      <c r="DX82" s="35"/>
      <c r="DY82" s="18"/>
      <c r="DZ82" s="18"/>
      <c r="EA82" s="18"/>
      <c r="EB82" s="18"/>
      <c r="EC82" s="18"/>
      <c r="ED82" s="18"/>
      <c r="EE82" s="18"/>
      <c r="EF82" s="18"/>
      <c r="EG82" s="18"/>
      <c r="EH82" s="18"/>
      <c r="EI82" s="18"/>
      <c r="EJ82" s="18"/>
      <c r="EK82" s="18"/>
      <c r="EL82" s="18"/>
      <c r="EM82" s="18"/>
      <c r="EN82" s="18"/>
      <c r="EO82" s="18"/>
      <c r="EP82" s="43"/>
      <c r="EQ82" s="18"/>
      <c r="ER82" s="18"/>
      <c r="ES82" s="18"/>
      <c r="ET82" s="18"/>
      <c r="EU82" s="18"/>
      <c r="EV82" s="18"/>
      <c r="EW82" s="18"/>
      <c r="EX82" s="18"/>
      <c r="EY82" s="18"/>
      <c r="EZ82" s="18"/>
      <c r="FA82" s="18"/>
      <c r="FB82" s="18"/>
      <c r="FC82" s="18"/>
      <c r="FD82" s="18"/>
      <c r="FE82" s="18"/>
      <c r="FF82" s="18"/>
      <c r="FG82" s="18"/>
      <c r="FH82" s="18"/>
      <c r="FI82" s="18"/>
      <c r="FJ82" s="18"/>
      <c r="FK82" s="18"/>
      <c r="FL82" s="18"/>
      <c r="FM82" s="18"/>
      <c r="FN82" s="18"/>
      <c r="FO82" s="18"/>
      <c r="FP82" s="18"/>
      <c r="FQ82" s="18"/>
      <c r="FR82" s="18"/>
      <c r="FS82" s="18"/>
      <c r="FT82" s="18"/>
      <c r="FU82" s="18"/>
      <c r="FV82" s="18"/>
      <c r="FW82" s="18"/>
      <c r="FX82" s="18"/>
      <c r="FY82" s="18"/>
      <c r="FZ82" s="18"/>
      <c r="GA82" s="18"/>
      <c r="GB82" s="18"/>
      <c r="GC82" s="18"/>
      <c r="GD82" s="18"/>
      <c r="GE82" s="18" t="str">
        <f t="shared" ca="1" si="114"/>
        <v/>
      </c>
      <c r="GF82" s="18" t="str">
        <f t="shared" ca="1" si="115"/>
        <v/>
      </c>
      <c r="GG82" s="18" t="str">
        <f t="shared" ca="1" si="116"/>
        <v/>
      </c>
      <c r="GH82" s="18" t="str">
        <f t="shared" ca="1" si="117"/>
        <v/>
      </c>
      <c r="GI82" s="18" t="str">
        <f t="shared" ca="1" si="118"/>
        <v/>
      </c>
      <c r="GJ82" s="18" t="str">
        <f t="shared" ca="1" si="119"/>
        <v/>
      </c>
      <c r="GK82" s="18" t="str">
        <f t="shared" ca="1" si="120"/>
        <v/>
      </c>
      <c r="GL82" s="18" t="str">
        <f t="shared" ca="1" si="121"/>
        <v/>
      </c>
      <c r="GM82" s="18" t="str">
        <f t="shared" ca="1" si="122"/>
        <v/>
      </c>
      <c r="GN82" s="18" t="str">
        <f t="shared" ca="1" si="123"/>
        <v/>
      </c>
      <c r="GO82" s="18" t="str">
        <f t="shared" ca="1" si="124"/>
        <v/>
      </c>
      <c r="GP82" s="18" t="str">
        <f t="shared" ca="1" si="125"/>
        <v/>
      </c>
      <c r="GQ82" s="18" t="str">
        <f t="shared" ca="1" si="126"/>
        <v/>
      </c>
      <c r="GR82" s="18" t="str">
        <f t="shared" ca="1" si="127"/>
        <v/>
      </c>
      <c r="GS82" s="18" t="str">
        <f t="shared" ca="1" si="128"/>
        <v/>
      </c>
      <c r="GT82" s="18" t="str">
        <f t="shared" ca="1" si="129"/>
        <v/>
      </c>
      <c r="GU82" s="18" t="str">
        <f t="shared" ca="1" si="130"/>
        <v/>
      </c>
      <c r="GV82" s="18" t="str">
        <f t="shared" ca="1" si="131"/>
        <v/>
      </c>
      <c r="GW82" s="18" t="str">
        <f t="shared" ca="1" si="132"/>
        <v/>
      </c>
      <c r="GX82" s="18" t="str">
        <f t="shared" ca="1" si="133"/>
        <v/>
      </c>
      <c r="GY82" s="18" t="str">
        <f t="shared" ca="1" si="134"/>
        <v/>
      </c>
      <c r="GZ82" s="18" t="str">
        <f t="shared" ca="1" si="135"/>
        <v/>
      </c>
      <c r="HA82" s="18" t="str">
        <f t="shared" ca="1" si="136"/>
        <v/>
      </c>
      <c r="HB82" s="18" t="str">
        <f t="shared" ca="1" si="137"/>
        <v/>
      </c>
      <c r="HC82" s="18" t="str">
        <f t="shared" ca="1" si="138"/>
        <v/>
      </c>
      <c r="HD82" s="18" t="str">
        <f t="shared" ca="1" si="139"/>
        <v/>
      </c>
      <c r="HE82" s="18" t="str">
        <f t="shared" ca="1" si="140"/>
        <v/>
      </c>
      <c r="HF82" s="18" t="str">
        <f t="shared" ca="1" si="141"/>
        <v/>
      </c>
      <c r="HG82" s="18" t="str">
        <f t="shared" ca="1" si="142"/>
        <v/>
      </c>
      <c r="HH82" s="18" t="str">
        <f t="shared" ca="1" si="143"/>
        <v/>
      </c>
      <c r="HI82" s="18" t="str">
        <f t="shared" ca="1" si="144"/>
        <v/>
      </c>
      <c r="HJ82" s="18" t="str">
        <f t="shared" ca="1" si="145"/>
        <v/>
      </c>
      <c r="HK82" s="18" t="str">
        <f t="shared" ca="1" si="146"/>
        <v/>
      </c>
      <c r="HL82" s="18" t="str">
        <f t="shared" ca="1" si="147"/>
        <v/>
      </c>
      <c r="HM82" s="18" t="str">
        <f t="shared" ca="1" si="148"/>
        <v/>
      </c>
      <c r="HN82" s="18" t="str">
        <f t="shared" ca="1" si="149"/>
        <v/>
      </c>
      <c r="HO82" s="18" t="str">
        <f t="shared" ca="1" si="150"/>
        <v/>
      </c>
      <c r="HP82" s="18" t="str">
        <f t="shared" ca="1" si="151"/>
        <v/>
      </c>
      <c r="HQ82" s="18" t="str">
        <f t="shared" ca="1" si="152"/>
        <v/>
      </c>
      <c r="HR82" s="18" t="str">
        <f t="shared" ca="1" si="153"/>
        <v/>
      </c>
      <c r="HS82" s="18" t="str">
        <f t="shared" ca="1" si="154"/>
        <v/>
      </c>
      <c r="HT82" s="18" t="str">
        <f t="shared" ca="1" si="155"/>
        <v/>
      </c>
      <c r="HU82" s="18" t="str">
        <f t="shared" ca="1" si="156"/>
        <v/>
      </c>
      <c r="HV82" s="18" t="str">
        <f t="shared" ca="1" si="157"/>
        <v/>
      </c>
      <c r="HW82" s="18" t="str">
        <f t="shared" ca="1" si="158"/>
        <v/>
      </c>
      <c r="HX82" s="18" t="str">
        <f t="shared" ca="1" si="159"/>
        <v/>
      </c>
      <c r="HY82" s="18" t="str">
        <f t="shared" ca="1" si="160"/>
        <v/>
      </c>
      <c r="HZ82" s="18" t="str">
        <f t="shared" ca="1" si="161"/>
        <v/>
      </c>
      <c r="IA82" s="18" t="str">
        <f t="shared" ca="1" si="162"/>
        <v/>
      </c>
      <c r="IB82" s="18" t="str">
        <f t="shared" ca="1" si="163"/>
        <v/>
      </c>
      <c r="IC82" s="18" t="str">
        <f t="shared" ca="1" si="164"/>
        <v/>
      </c>
      <c r="ID82" s="18" t="str">
        <f t="shared" ca="1" si="165"/>
        <v/>
      </c>
      <c r="IE82" s="18" t="str">
        <f t="shared" ca="1" si="166"/>
        <v/>
      </c>
      <c r="IF82" s="18" t="str">
        <f t="shared" ca="1" si="167"/>
        <v/>
      </c>
      <c r="IG82" s="18" t="str">
        <f t="shared" ca="1" si="168"/>
        <v/>
      </c>
      <c r="IH82" s="18" t="str">
        <f t="shared" ca="1" si="169"/>
        <v/>
      </c>
      <c r="II82" s="18" t="str">
        <f t="shared" ca="1" si="170"/>
        <v/>
      </c>
      <c r="IJ82" s="18" t="str">
        <f t="shared" ca="1" si="171"/>
        <v/>
      </c>
      <c r="IK82" s="18" t="str">
        <f t="shared" ca="1" si="172"/>
        <v/>
      </c>
      <c r="IL82" s="18" t="str">
        <f t="shared" ca="1" si="173"/>
        <v/>
      </c>
      <c r="IM82" s="18" t="str">
        <f t="shared" ca="1" si="174"/>
        <v/>
      </c>
      <c r="IN82" s="18" t="str">
        <f t="shared" ca="1" si="175"/>
        <v/>
      </c>
      <c r="IO82" s="18" t="str">
        <f t="shared" ca="1" si="176"/>
        <v/>
      </c>
      <c r="IP82" s="18" t="str">
        <f t="shared" ca="1" si="177"/>
        <v/>
      </c>
      <c r="IQ82" s="18" t="str">
        <f t="shared" ca="1" si="178"/>
        <v/>
      </c>
      <c r="IR82" s="18" t="str">
        <f t="shared" ca="1" si="179"/>
        <v/>
      </c>
      <c r="IS82" s="18" t="str">
        <f t="shared" ca="1" si="180"/>
        <v/>
      </c>
    </row>
    <row r="83" spans="1:253" s="15" customFormat="1" ht="15">
      <c r="A83" s="21"/>
      <c r="B83" s="16"/>
      <c r="C83" s="19" t="s">
        <v>74</v>
      </c>
      <c r="D83" s="60" t="s">
        <v>116</v>
      </c>
      <c r="E83" s="17">
        <v>46139</v>
      </c>
      <c r="F83" s="17">
        <v>46139</v>
      </c>
      <c r="G83" s="17">
        <v>46150</v>
      </c>
      <c r="H83" s="17">
        <v>46150</v>
      </c>
      <c r="I83" s="30"/>
      <c r="J83" s="18" t="str">
        <f t="shared" ca="1" si="85"/>
        <v/>
      </c>
      <c r="K83" s="18" t="str">
        <f t="shared" ca="1" si="86"/>
        <v/>
      </c>
      <c r="L83" s="18" t="str">
        <f t="shared" ca="1" si="87"/>
        <v/>
      </c>
      <c r="M83" s="18" t="str">
        <f t="shared" ca="1" si="88"/>
        <v/>
      </c>
      <c r="N83" s="18" t="str">
        <f t="shared" ca="1" si="89"/>
        <v/>
      </c>
      <c r="O83" s="18" t="str">
        <f t="shared" ca="1" si="90"/>
        <v/>
      </c>
      <c r="P83" s="18" t="str">
        <f t="shared" ca="1" si="91"/>
        <v/>
      </c>
      <c r="Q83" s="35" t="str">
        <f t="shared" ca="1" si="92"/>
        <v/>
      </c>
      <c r="R83" s="18" t="str">
        <f t="shared" ca="1" si="93"/>
        <v/>
      </c>
      <c r="S83" s="18" t="str">
        <f t="shared" ca="1" si="94"/>
        <v/>
      </c>
      <c r="T83" s="35" t="str">
        <f t="shared" ca="1" si="95"/>
        <v/>
      </c>
      <c r="U83" s="18" t="str">
        <f t="shared" ca="1" si="96"/>
        <v/>
      </c>
      <c r="V83" s="18" t="str">
        <f t="shared" ca="1" si="97"/>
        <v/>
      </c>
      <c r="W83" s="35" t="str">
        <f t="shared" ca="1" si="98"/>
        <v/>
      </c>
      <c r="X83" s="18" t="str">
        <f t="shared" ca="1" si="99"/>
        <v/>
      </c>
      <c r="Y83" s="18" t="str">
        <f t="shared" ca="1" si="100"/>
        <v/>
      </c>
      <c r="Z83" s="18" t="str">
        <f t="shared" ca="1" si="101"/>
        <v/>
      </c>
      <c r="AA83" s="18" t="str">
        <f t="shared" ca="1" si="102"/>
        <v/>
      </c>
      <c r="AB83" s="18" t="str">
        <f t="shared" ca="1" si="103"/>
        <v/>
      </c>
      <c r="AC83" s="18" t="str">
        <f t="shared" ca="1" si="104"/>
        <v/>
      </c>
      <c r="AD83" s="18" t="str">
        <f t="shared" ca="1" si="105"/>
        <v/>
      </c>
      <c r="AE83" s="18" t="str">
        <f t="shared" ca="1" si="106"/>
        <v/>
      </c>
      <c r="AF83" s="18" t="str">
        <f t="shared" ca="1" si="107"/>
        <v/>
      </c>
      <c r="AG83" s="18" t="str">
        <f t="shared" ca="1" si="108"/>
        <v/>
      </c>
      <c r="AH83" s="18" t="str">
        <f t="shared" ca="1" si="109"/>
        <v/>
      </c>
      <c r="AI83" s="18" t="str">
        <f t="shared" ca="1" si="110"/>
        <v/>
      </c>
      <c r="AJ83" s="18" t="str">
        <f t="shared" ca="1" si="111"/>
        <v/>
      </c>
      <c r="AK83" s="35" t="str">
        <f t="shared" ca="1" si="112"/>
        <v/>
      </c>
      <c r="AL83" s="18" t="str">
        <f t="shared" ca="1" si="113"/>
        <v/>
      </c>
      <c r="AM83" s="18"/>
      <c r="AN83" s="18"/>
      <c r="AO83" s="18"/>
      <c r="AP83" s="18"/>
      <c r="AQ83" s="18"/>
      <c r="AR83" s="18"/>
      <c r="AS83" s="18"/>
      <c r="AT83" s="18"/>
      <c r="AU83" s="18"/>
      <c r="AV83" s="18"/>
      <c r="AW83" s="18"/>
      <c r="AX83" s="18"/>
      <c r="AY83" s="18"/>
      <c r="AZ83" s="18"/>
      <c r="BA83" s="18"/>
      <c r="BB83" s="18"/>
      <c r="BC83" s="18"/>
      <c r="BD83" s="18"/>
      <c r="BE83" s="18"/>
      <c r="BF83" s="35"/>
      <c r="BG83" s="18"/>
      <c r="BH83" s="18"/>
      <c r="BI83" s="18"/>
      <c r="BJ83" s="18"/>
      <c r="BK83" s="18"/>
      <c r="BL83" s="18"/>
      <c r="BM83" s="18"/>
      <c r="BN83" s="18"/>
      <c r="BO83" s="18"/>
      <c r="BP83" s="18"/>
      <c r="BQ83" s="18"/>
      <c r="BR83" s="18"/>
      <c r="BS83" s="18"/>
      <c r="BT83" s="18"/>
      <c r="BU83" s="18"/>
      <c r="BV83" s="18"/>
      <c r="BW83" s="18"/>
      <c r="BX83" s="18"/>
      <c r="BY83" s="18"/>
      <c r="BZ83" s="18"/>
      <c r="CA83" s="35"/>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35"/>
      <c r="CZ83" s="18"/>
      <c r="DA83" s="18"/>
      <c r="DB83" s="18"/>
      <c r="DC83" s="18"/>
      <c r="DD83" s="18"/>
      <c r="DE83" s="35"/>
      <c r="DF83" s="35"/>
      <c r="DG83" s="35"/>
      <c r="DH83" s="18"/>
      <c r="DI83" s="18"/>
      <c r="DJ83" s="35"/>
      <c r="DK83" s="35"/>
      <c r="DL83" s="35"/>
      <c r="DM83" s="35"/>
      <c r="DN83" s="35"/>
      <c r="DO83" s="18"/>
      <c r="DP83" s="18"/>
      <c r="DQ83" s="35"/>
      <c r="DR83" s="35"/>
      <c r="DS83" s="35"/>
      <c r="DT83" s="35"/>
      <c r="DU83" s="35"/>
      <c r="DV83" s="18"/>
      <c r="DW83" s="18"/>
      <c r="DX83" s="35"/>
      <c r="DY83" s="18"/>
      <c r="DZ83" s="18"/>
      <c r="EA83" s="18"/>
      <c r="EB83" s="18"/>
      <c r="EC83" s="18"/>
      <c r="ED83" s="18"/>
      <c r="EE83" s="18"/>
      <c r="EF83" s="18"/>
      <c r="EG83" s="18"/>
      <c r="EH83" s="18"/>
      <c r="EI83" s="18"/>
      <c r="EJ83" s="18"/>
      <c r="EK83" s="18"/>
      <c r="EL83" s="18"/>
      <c r="EM83" s="18"/>
      <c r="EN83" s="18"/>
      <c r="EO83" s="18"/>
      <c r="EP83" s="43"/>
      <c r="EQ83" s="18"/>
      <c r="ER83" s="18"/>
      <c r="ES83" s="18"/>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c r="FV83" s="18"/>
      <c r="FW83" s="18"/>
      <c r="FX83" s="18"/>
      <c r="FY83" s="18"/>
      <c r="FZ83" s="18"/>
      <c r="GA83" s="18"/>
      <c r="GB83" s="18"/>
      <c r="GC83" s="18"/>
      <c r="GD83" s="18"/>
      <c r="GE83" s="18" t="str">
        <f t="shared" ca="1" si="114"/>
        <v/>
      </c>
      <c r="GF83" s="18" t="str">
        <f t="shared" ca="1" si="115"/>
        <v/>
      </c>
      <c r="GG83" s="18" t="str">
        <f t="shared" ca="1" si="116"/>
        <v/>
      </c>
      <c r="GH83" s="18" t="str">
        <f t="shared" ca="1" si="117"/>
        <v/>
      </c>
      <c r="GI83" s="18" t="str">
        <f t="shared" ca="1" si="118"/>
        <v/>
      </c>
      <c r="GJ83" s="18" t="str">
        <f t="shared" ca="1" si="119"/>
        <v/>
      </c>
      <c r="GK83" s="18" t="str">
        <f t="shared" ca="1" si="120"/>
        <v/>
      </c>
      <c r="GL83" s="18" t="str">
        <f t="shared" ca="1" si="121"/>
        <v/>
      </c>
      <c r="GM83" s="18" t="str">
        <f t="shared" ca="1" si="122"/>
        <v/>
      </c>
      <c r="GN83" s="18" t="str">
        <f t="shared" ca="1" si="123"/>
        <v/>
      </c>
      <c r="GO83" s="18" t="str">
        <f t="shared" ca="1" si="124"/>
        <v/>
      </c>
      <c r="GP83" s="18" t="str">
        <f t="shared" ca="1" si="125"/>
        <v/>
      </c>
      <c r="GQ83" s="18" t="str">
        <f t="shared" ca="1" si="126"/>
        <v/>
      </c>
      <c r="GR83" s="18" t="str">
        <f t="shared" ca="1" si="127"/>
        <v/>
      </c>
      <c r="GS83" s="18" t="str">
        <f t="shared" ca="1" si="128"/>
        <v/>
      </c>
      <c r="GT83" s="18" t="str">
        <f t="shared" ca="1" si="129"/>
        <v/>
      </c>
      <c r="GU83" s="18" t="str">
        <f t="shared" ca="1" si="130"/>
        <v/>
      </c>
      <c r="GV83" s="18" t="str">
        <f t="shared" ca="1" si="131"/>
        <v/>
      </c>
      <c r="GW83" s="18" t="str">
        <f t="shared" ca="1" si="132"/>
        <v/>
      </c>
      <c r="GX83" s="18" t="str">
        <f t="shared" ca="1" si="133"/>
        <v/>
      </c>
      <c r="GY83" s="18" t="str">
        <f t="shared" ca="1" si="134"/>
        <v/>
      </c>
      <c r="GZ83" s="18" t="str">
        <f t="shared" ca="1" si="135"/>
        <v/>
      </c>
      <c r="HA83" s="18" t="str">
        <f t="shared" ca="1" si="136"/>
        <v/>
      </c>
      <c r="HB83" s="18" t="str">
        <f t="shared" ca="1" si="137"/>
        <v/>
      </c>
      <c r="HC83" s="18" t="str">
        <f t="shared" ca="1" si="138"/>
        <v/>
      </c>
      <c r="HD83" s="18" t="str">
        <f t="shared" ca="1" si="139"/>
        <v/>
      </c>
      <c r="HE83" s="18" t="str">
        <f t="shared" ca="1" si="140"/>
        <v/>
      </c>
      <c r="HF83" s="18" t="str">
        <f t="shared" ca="1" si="141"/>
        <v/>
      </c>
      <c r="HG83" s="18" t="str">
        <f t="shared" ca="1" si="142"/>
        <v/>
      </c>
      <c r="HH83" s="18" t="str">
        <f t="shared" ca="1" si="143"/>
        <v/>
      </c>
      <c r="HI83" s="18" t="str">
        <f t="shared" ca="1" si="144"/>
        <v/>
      </c>
      <c r="HJ83" s="18" t="str">
        <f t="shared" ca="1" si="145"/>
        <v/>
      </c>
      <c r="HK83" s="18" t="str">
        <f t="shared" ca="1" si="146"/>
        <v/>
      </c>
      <c r="HL83" s="18" t="str">
        <f t="shared" ca="1" si="147"/>
        <v/>
      </c>
      <c r="HM83" s="18" t="str">
        <f t="shared" ca="1" si="148"/>
        <v/>
      </c>
      <c r="HN83" s="18" t="str">
        <f t="shared" ca="1" si="149"/>
        <v/>
      </c>
      <c r="HO83" s="18" t="str">
        <f t="shared" ca="1" si="150"/>
        <v/>
      </c>
      <c r="HP83" s="18" t="str">
        <f t="shared" ca="1" si="151"/>
        <v/>
      </c>
      <c r="HQ83" s="18" t="str">
        <f t="shared" ca="1" si="152"/>
        <v/>
      </c>
      <c r="HR83" s="18" t="str">
        <f t="shared" ca="1" si="153"/>
        <v/>
      </c>
      <c r="HS83" s="18" t="str">
        <f t="shared" ca="1" si="154"/>
        <v/>
      </c>
      <c r="HT83" s="18" t="str">
        <f t="shared" ca="1" si="155"/>
        <v/>
      </c>
      <c r="HU83" s="18" t="str">
        <f t="shared" ca="1" si="156"/>
        <v/>
      </c>
      <c r="HV83" s="18" t="str">
        <f t="shared" ca="1" si="157"/>
        <v/>
      </c>
      <c r="HW83" s="18" t="str">
        <f t="shared" ca="1" si="158"/>
        <v/>
      </c>
      <c r="HX83" s="18" t="str">
        <f t="shared" ca="1" si="159"/>
        <v/>
      </c>
      <c r="HY83" s="18" t="str">
        <f t="shared" ca="1" si="160"/>
        <v/>
      </c>
      <c r="HZ83" s="18" t="str">
        <f t="shared" ca="1" si="161"/>
        <v/>
      </c>
      <c r="IA83" s="18" t="str">
        <f t="shared" ca="1" si="162"/>
        <v/>
      </c>
      <c r="IB83" s="18" t="str">
        <f t="shared" ca="1" si="163"/>
        <v/>
      </c>
      <c r="IC83" s="18" t="str">
        <f t="shared" ca="1" si="164"/>
        <v/>
      </c>
      <c r="ID83" s="18" t="str">
        <f t="shared" ca="1" si="165"/>
        <v/>
      </c>
      <c r="IE83" s="18" t="str">
        <f t="shared" ca="1" si="166"/>
        <v/>
      </c>
      <c r="IF83" s="18" t="str">
        <f t="shared" ca="1" si="167"/>
        <v/>
      </c>
      <c r="IG83" s="18" t="str">
        <f t="shared" ca="1" si="168"/>
        <v/>
      </c>
      <c r="IH83" s="18" t="str">
        <f t="shared" ca="1" si="169"/>
        <v/>
      </c>
      <c r="II83" s="18" t="str">
        <f t="shared" ca="1" si="170"/>
        <v/>
      </c>
      <c r="IJ83" s="18" t="str">
        <f t="shared" ca="1" si="171"/>
        <v/>
      </c>
      <c r="IK83" s="18" t="str">
        <f t="shared" ca="1" si="172"/>
        <v/>
      </c>
      <c r="IL83" s="18" t="str">
        <f t="shared" ca="1" si="173"/>
        <v/>
      </c>
      <c r="IM83" s="18" t="str">
        <f t="shared" ca="1" si="174"/>
        <v/>
      </c>
      <c r="IN83" s="18" t="str">
        <f t="shared" ca="1" si="175"/>
        <v/>
      </c>
      <c r="IO83" s="18" t="str">
        <f t="shared" ca="1" si="176"/>
        <v/>
      </c>
      <c r="IP83" s="18" t="str">
        <f t="shared" ca="1" si="177"/>
        <v/>
      </c>
      <c r="IQ83" s="18" t="str">
        <f t="shared" ca="1" si="178"/>
        <v/>
      </c>
      <c r="IR83" s="18" t="str">
        <f t="shared" ca="1" si="179"/>
        <v/>
      </c>
      <c r="IS83" s="18" t="str">
        <f t="shared" ca="1" si="180"/>
        <v/>
      </c>
    </row>
    <row r="84" spans="1:253" s="15" customFormat="1" ht="15">
      <c r="A84" s="21"/>
      <c r="B84" s="16"/>
      <c r="C84" s="19" t="s">
        <v>75</v>
      </c>
      <c r="D84" s="60" t="s">
        <v>116</v>
      </c>
      <c r="E84" s="17">
        <v>46186</v>
      </c>
      <c r="F84" s="17">
        <v>46186</v>
      </c>
      <c r="G84" s="17">
        <v>46213</v>
      </c>
      <c r="H84" s="17">
        <v>46213</v>
      </c>
      <c r="I84" s="30"/>
      <c r="J84" s="18" t="str">
        <f t="shared" ca="1" si="85"/>
        <v/>
      </c>
      <c r="K84" s="18" t="str">
        <f t="shared" ca="1" si="86"/>
        <v/>
      </c>
      <c r="L84" s="18" t="str">
        <f t="shared" ca="1" si="87"/>
        <v/>
      </c>
      <c r="M84" s="18" t="str">
        <f t="shared" ca="1" si="88"/>
        <v/>
      </c>
      <c r="N84" s="18" t="str">
        <f t="shared" ca="1" si="89"/>
        <v/>
      </c>
      <c r="O84" s="18" t="str">
        <f t="shared" ca="1" si="90"/>
        <v/>
      </c>
      <c r="P84" s="18" t="str">
        <f t="shared" ca="1" si="91"/>
        <v/>
      </c>
      <c r="Q84" s="35" t="str">
        <f t="shared" ca="1" si="92"/>
        <v/>
      </c>
      <c r="R84" s="18" t="str">
        <f t="shared" ca="1" si="93"/>
        <v/>
      </c>
      <c r="S84" s="18" t="str">
        <f t="shared" ca="1" si="94"/>
        <v/>
      </c>
      <c r="T84" s="35" t="str">
        <f t="shared" ca="1" si="95"/>
        <v/>
      </c>
      <c r="U84" s="18" t="str">
        <f t="shared" ca="1" si="96"/>
        <v/>
      </c>
      <c r="V84" s="18" t="str">
        <f t="shared" ca="1" si="97"/>
        <v/>
      </c>
      <c r="W84" s="35" t="str">
        <f t="shared" ca="1" si="98"/>
        <v/>
      </c>
      <c r="X84" s="18" t="str">
        <f t="shared" ca="1" si="99"/>
        <v/>
      </c>
      <c r="Y84" s="18" t="str">
        <f t="shared" ca="1" si="100"/>
        <v/>
      </c>
      <c r="Z84" s="18" t="str">
        <f t="shared" ca="1" si="101"/>
        <v/>
      </c>
      <c r="AA84" s="18" t="str">
        <f t="shared" ca="1" si="102"/>
        <v/>
      </c>
      <c r="AB84" s="18" t="str">
        <f t="shared" ca="1" si="103"/>
        <v/>
      </c>
      <c r="AC84" s="18" t="str">
        <f t="shared" ca="1" si="104"/>
        <v/>
      </c>
      <c r="AD84" s="18" t="str">
        <f t="shared" ca="1" si="105"/>
        <v/>
      </c>
      <c r="AE84" s="18" t="str">
        <f t="shared" ca="1" si="106"/>
        <v/>
      </c>
      <c r="AF84" s="18" t="str">
        <f t="shared" ca="1" si="107"/>
        <v/>
      </c>
      <c r="AG84" s="18" t="str">
        <f t="shared" ca="1" si="108"/>
        <v/>
      </c>
      <c r="AH84" s="18" t="str">
        <f t="shared" ca="1" si="109"/>
        <v/>
      </c>
      <c r="AI84" s="18" t="str">
        <f t="shared" ca="1" si="110"/>
        <v/>
      </c>
      <c r="AJ84" s="18" t="str">
        <f t="shared" ca="1" si="111"/>
        <v/>
      </c>
      <c r="AK84" s="35" t="str">
        <f t="shared" ca="1" si="112"/>
        <v/>
      </c>
      <c r="AL84" s="18" t="str">
        <f t="shared" ca="1" si="113"/>
        <v/>
      </c>
      <c r="AM84" s="18"/>
      <c r="AN84" s="18"/>
      <c r="AO84" s="18"/>
      <c r="AP84" s="18"/>
      <c r="AQ84" s="18"/>
      <c r="AR84" s="18"/>
      <c r="AS84" s="18"/>
      <c r="AT84" s="18"/>
      <c r="AU84" s="18"/>
      <c r="AV84" s="18"/>
      <c r="AW84" s="18"/>
      <c r="AX84" s="18"/>
      <c r="AY84" s="18"/>
      <c r="AZ84" s="18"/>
      <c r="BA84" s="18"/>
      <c r="BB84" s="18"/>
      <c r="BC84" s="18"/>
      <c r="BD84" s="18"/>
      <c r="BE84" s="18"/>
      <c r="BF84" s="35"/>
      <c r="BG84" s="18"/>
      <c r="BH84" s="18"/>
      <c r="BI84" s="18"/>
      <c r="BJ84" s="18"/>
      <c r="BK84" s="18"/>
      <c r="BL84" s="18"/>
      <c r="BM84" s="18"/>
      <c r="BN84" s="18"/>
      <c r="BO84" s="18"/>
      <c r="BP84" s="18"/>
      <c r="BQ84" s="18"/>
      <c r="BR84" s="18"/>
      <c r="BS84" s="18"/>
      <c r="BT84" s="18"/>
      <c r="BU84" s="18"/>
      <c r="BV84" s="18"/>
      <c r="BW84" s="18"/>
      <c r="BX84" s="18"/>
      <c r="BY84" s="18"/>
      <c r="BZ84" s="18"/>
      <c r="CA84" s="35"/>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35"/>
      <c r="CZ84" s="18"/>
      <c r="DA84" s="18"/>
      <c r="DB84" s="18"/>
      <c r="DC84" s="18"/>
      <c r="DD84" s="18"/>
      <c r="DE84" s="35"/>
      <c r="DF84" s="35"/>
      <c r="DG84" s="35"/>
      <c r="DH84" s="18"/>
      <c r="DI84" s="18"/>
      <c r="DJ84" s="35"/>
      <c r="DK84" s="35"/>
      <c r="DL84" s="35"/>
      <c r="DM84" s="35"/>
      <c r="DN84" s="35"/>
      <c r="DO84" s="18"/>
      <c r="DP84" s="18"/>
      <c r="DQ84" s="35"/>
      <c r="DR84" s="35"/>
      <c r="DS84" s="35"/>
      <c r="DT84" s="35"/>
      <c r="DU84" s="35"/>
      <c r="DV84" s="18"/>
      <c r="DW84" s="18"/>
      <c r="DX84" s="35"/>
      <c r="DY84" s="18"/>
      <c r="DZ84" s="18"/>
      <c r="EA84" s="18"/>
      <c r="EB84" s="18"/>
      <c r="EC84" s="18"/>
      <c r="ED84" s="18"/>
      <c r="EE84" s="18"/>
      <c r="EF84" s="18"/>
      <c r="EG84" s="18"/>
      <c r="EH84" s="18"/>
      <c r="EI84" s="18"/>
      <c r="EJ84" s="18"/>
      <c r="EK84" s="18"/>
      <c r="EL84" s="18"/>
      <c r="EM84" s="18"/>
      <c r="EN84" s="18"/>
      <c r="EO84" s="18"/>
      <c r="EP84" s="43"/>
      <c r="EQ84" s="18"/>
      <c r="ER84" s="18"/>
      <c r="ES84" s="18"/>
      <c r="ET84" s="18"/>
      <c r="EU84" s="18"/>
      <c r="EV84" s="18"/>
      <c r="EW84" s="18"/>
      <c r="EX84" s="18"/>
      <c r="EY84" s="18"/>
      <c r="EZ84" s="18"/>
      <c r="FA84" s="18"/>
      <c r="FB84" s="18"/>
      <c r="FC84" s="18"/>
      <c r="FD84" s="18"/>
      <c r="FE84" s="18"/>
      <c r="FF84" s="18"/>
      <c r="FG84" s="18"/>
      <c r="FH84" s="18"/>
      <c r="FI84" s="18"/>
      <c r="FJ84" s="18"/>
      <c r="FK84" s="18"/>
      <c r="FL84" s="18"/>
      <c r="FM84" s="18"/>
      <c r="FN84" s="18"/>
      <c r="FO84" s="18"/>
      <c r="FP84" s="18"/>
      <c r="FQ84" s="18"/>
      <c r="FR84" s="18"/>
      <c r="FS84" s="18"/>
      <c r="FT84" s="18"/>
      <c r="FU84" s="18"/>
      <c r="FV84" s="18"/>
      <c r="FW84" s="18"/>
      <c r="FX84" s="18"/>
      <c r="FY84" s="18"/>
      <c r="FZ84" s="18"/>
      <c r="GA84" s="18"/>
      <c r="GB84" s="18"/>
      <c r="GC84" s="18"/>
      <c r="GD84" s="18"/>
      <c r="GE84" s="18" t="str">
        <f t="shared" ca="1" si="114"/>
        <v/>
      </c>
      <c r="GF84" s="18" t="str">
        <f t="shared" ca="1" si="115"/>
        <v/>
      </c>
      <c r="GG84" s="18" t="str">
        <f t="shared" ca="1" si="116"/>
        <v/>
      </c>
      <c r="GH84" s="18" t="str">
        <f t="shared" ca="1" si="117"/>
        <v/>
      </c>
      <c r="GI84" s="18" t="str">
        <f t="shared" ca="1" si="118"/>
        <v/>
      </c>
      <c r="GJ84" s="18" t="str">
        <f t="shared" ca="1" si="119"/>
        <v/>
      </c>
      <c r="GK84" s="18" t="str">
        <f t="shared" ca="1" si="120"/>
        <v/>
      </c>
      <c r="GL84" s="18" t="str">
        <f t="shared" ca="1" si="121"/>
        <v/>
      </c>
      <c r="GM84" s="18" t="str">
        <f t="shared" ca="1" si="122"/>
        <v/>
      </c>
      <c r="GN84" s="18" t="str">
        <f t="shared" ca="1" si="123"/>
        <v/>
      </c>
      <c r="GO84" s="18" t="str">
        <f t="shared" ca="1" si="124"/>
        <v/>
      </c>
      <c r="GP84" s="18" t="str">
        <f t="shared" ca="1" si="125"/>
        <v/>
      </c>
      <c r="GQ84" s="18" t="str">
        <f t="shared" ca="1" si="126"/>
        <v/>
      </c>
      <c r="GR84" s="18" t="str">
        <f t="shared" ca="1" si="127"/>
        <v/>
      </c>
      <c r="GS84" s="18" t="str">
        <f t="shared" ca="1" si="128"/>
        <v/>
      </c>
      <c r="GT84" s="18" t="str">
        <f t="shared" ca="1" si="129"/>
        <v/>
      </c>
      <c r="GU84" s="18" t="str">
        <f t="shared" ca="1" si="130"/>
        <v/>
      </c>
      <c r="GV84" s="18" t="str">
        <f t="shared" ca="1" si="131"/>
        <v/>
      </c>
      <c r="GW84" s="18" t="str">
        <f t="shared" ca="1" si="132"/>
        <v/>
      </c>
      <c r="GX84" s="18" t="str">
        <f t="shared" ca="1" si="133"/>
        <v/>
      </c>
      <c r="GY84" s="18" t="str">
        <f t="shared" ca="1" si="134"/>
        <v/>
      </c>
      <c r="GZ84" s="18" t="str">
        <f t="shared" ca="1" si="135"/>
        <v/>
      </c>
      <c r="HA84" s="18" t="str">
        <f t="shared" ca="1" si="136"/>
        <v/>
      </c>
      <c r="HB84" s="18" t="str">
        <f t="shared" ca="1" si="137"/>
        <v/>
      </c>
      <c r="HC84" s="18" t="str">
        <f t="shared" ca="1" si="138"/>
        <v/>
      </c>
      <c r="HD84" s="18" t="str">
        <f t="shared" ca="1" si="139"/>
        <v/>
      </c>
      <c r="HE84" s="18" t="str">
        <f t="shared" ca="1" si="140"/>
        <v/>
      </c>
      <c r="HF84" s="18" t="str">
        <f t="shared" ca="1" si="141"/>
        <v/>
      </c>
      <c r="HG84" s="18" t="str">
        <f t="shared" ca="1" si="142"/>
        <v/>
      </c>
      <c r="HH84" s="18" t="str">
        <f t="shared" ca="1" si="143"/>
        <v/>
      </c>
      <c r="HI84" s="18" t="str">
        <f t="shared" ca="1" si="144"/>
        <v/>
      </c>
      <c r="HJ84" s="18" t="str">
        <f t="shared" ca="1" si="145"/>
        <v/>
      </c>
      <c r="HK84" s="18" t="str">
        <f t="shared" ca="1" si="146"/>
        <v/>
      </c>
      <c r="HL84" s="18" t="str">
        <f t="shared" ca="1" si="147"/>
        <v/>
      </c>
      <c r="HM84" s="18" t="str">
        <f t="shared" ca="1" si="148"/>
        <v/>
      </c>
      <c r="HN84" s="18" t="str">
        <f t="shared" ca="1" si="149"/>
        <v/>
      </c>
      <c r="HO84" s="18" t="str">
        <f t="shared" ca="1" si="150"/>
        <v/>
      </c>
      <c r="HP84" s="18" t="str">
        <f t="shared" ca="1" si="151"/>
        <v/>
      </c>
      <c r="HQ84" s="18" t="str">
        <f t="shared" ca="1" si="152"/>
        <v/>
      </c>
      <c r="HR84" s="18" t="str">
        <f t="shared" ca="1" si="153"/>
        <v/>
      </c>
      <c r="HS84" s="18" t="str">
        <f t="shared" ca="1" si="154"/>
        <v/>
      </c>
      <c r="HT84" s="18" t="str">
        <f t="shared" ca="1" si="155"/>
        <v/>
      </c>
      <c r="HU84" s="18" t="str">
        <f t="shared" ca="1" si="156"/>
        <v/>
      </c>
      <c r="HV84" s="18" t="str">
        <f t="shared" ca="1" si="157"/>
        <v/>
      </c>
      <c r="HW84" s="18" t="str">
        <f t="shared" ca="1" si="158"/>
        <v/>
      </c>
      <c r="HX84" s="18" t="str">
        <f t="shared" ca="1" si="159"/>
        <v/>
      </c>
      <c r="HY84" s="18" t="str">
        <f t="shared" ca="1" si="160"/>
        <v/>
      </c>
      <c r="HZ84" s="18" t="str">
        <f t="shared" ca="1" si="161"/>
        <v/>
      </c>
      <c r="IA84" s="18" t="str">
        <f t="shared" ca="1" si="162"/>
        <v/>
      </c>
      <c r="IB84" s="18" t="str">
        <f t="shared" ca="1" si="163"/>
        <v/>
      </c>
      <c r="IC84" s="18" t="str">
        <f t="shared" ca="1" si="164"/>
        <v/>
      </c>
      <c r="ID84" s="18" t="str">
        <f t="shared" ca="1" si="165"/>
        <v/>
      </c>
      <c r="IE84" s="18" t="str">
        <f t="shared" ca="1" si="166"/>
        <v/>
      </c>
      <c r="IF84" s="18" t="str">
        <f t="shared" ca="1" si="167"/>
        <v/>
      </c>
      <c r="IG84" s="18" t="str">
        <f t="shared" ca="1" si="168"/>
        <v/>
      </c>
      <c r="IH84" s="18" t="str">
        <f t="shared" ca="1" si="169"/>
        <v/>
      </c>
      <c r="II84" s="18" t="str">
        <f t="shared" ca="1" si="170"/>
        <v/>
      </c>
      <c r="IJ84" s="18" t="str">
        <f t="shared" ca="1" si="171"/>
        <v/>
      </c>
      <c r="IK84" s="18" t="str">
        <f t="shared" ca="1" si="172"/>
        <v/>
      </c>
      <c r="IL84" s="18" t="str">
        <f t="shared" ca="1" si="173"/>
        <v/>
      </c>
      <c r="IM84" s="18" t="str">
        <f t="shared" ca="1" si="174"/>
        <v/>
      </c>
      <c r="IN84" s="18" t="str">
        <f t="shared" ca="1" si="175"/>
        <v/>
      </c>
      <c r="IO84" s="18" t="str">
        <f t="shared" ca="1" si="176"/>
        <v/>
      </c>
      <c r="IP84" s="18" t="str">
        <f t="shared" ca="1" si="177"/>
        <v/>
      </c>
      <c r="IQ84" s="18" t="str">
        <f t="shared" ca="1" si="178"/>
        <v/>
      </c>
      <c r="IR84" s="18" t="str">
        <f t="shared" ca="1" si="179"/>
        <v/>
      </c>
      <c r="IS84" s="18" t="str">
        <f t="shared" ca="1" si="180"/>
        <v/>
      </c>
    </row>
    <row r="85" spans="1:253" s="15" customFormat="1" ht="15">
      <c r="A85" s="21"/>
      <c r="B85" s="16"/>
      <c r="C85" s="19" t="s">
        <v>76</v>
      </c>
      <c r="D85" s="60" t="s">
        <v>116</v>
      </c>
      <c r="E85" s="17">
        <v>46186</v>
      </c>
      <c r="F85" s="17">
        <v>46186</v>
      </c>
      <c r="G85" s="17">
        <v>46213</v>
      </c>
      <c r="H85" s="17">
        <v>46213</v>
      </c>
      <c r="I85" s="28"/>
      <c r="J85" s="18" t="str">
        <f t="shared" ca="1" si="85"/>
        <v/>
      </c>
      <c r="K85" s="18" t="str">
        <f t="shared" ca="1" si="86"/>
        <v/>
      </c>
      <c r="L85" s="18" t="str">
        <f t="shared" ca="1" si="87"/>
        <v/>
      </c>
      <c r="M85" s="18" t="str">
        <f t="shared" ca="1" si="88"/>
        <v/>
      </c>
      <c r="N85" s="18" t="str">
        <f t="shared" ca="1" si="89"/>
        <v/>
      </c>
      <c r="O85" s="18" t="str">
        <f t="shared" ca="1" si="90"/>
        <v/>
      </c>
      <c r="P85" s="18" t="str">
        <f t="shared" ca="1" si="91"/>
        <v/>
      </c>
      <c r="Q85" s="35" t="str">
        <f t="shared" ca="1" si="92"/>
        <v/>
      </c>
      <c r="R85" s="18" t="str">
        <f t="shared" ca="1" si="93"/>
        <v/>
      </c>
      <c r="S85" s="18" t="str">
        <f t="shared" ca="1" si="94"/>
        <v/>
      </c>
      <c r="T85" s="35" t="str">
        <f t="shared" ca="1" si="95"/>
        <v/>
      </c>
      <c r="U85" s="18" t="str">
        <f t="shared" ca="1" si="96"/>
        <v/>
      </c>
      <c r="V85" s="18" t="str">
        <f t="shared" ca="1" si="97"/>
        <v/>
      </c>
      <c r="W85" s="35" t="str">
        <f t="shared" ca="1" si="98"/>
        <v/>
      </c>
      <c r="X85" s="18" t="str">
        <f t="shared" ca="1" si="99"/>
        <v/>
      </c>
      <c r="Y85" s="18" t="str">
        <f t="shared" ca="1" si="100"/>
        <v/>
      </c>
      <c r="Z85" s="18" t="str">
        <f t="shared" ca="1" si="101"/>
        <v/>
      </c>
      <c r="AA85" s="18" t="str">
        <f t="shared" ca="1" si="102"/>
        <v/>
      </c>
      <c r="AB85" s="18" t="str">
        <f t="shared" ca="1" si="103"/>
        <v/>
      </c>
      <c r="AC85" s="18" t="str">
        <f t="shared" ca="1" si="104"/>
        <v/>
      </c>
      <c r="AD85" s="18" t="str">
        <f t="shared" ca="1" si="105"/>
        <v/>
      </c>
      <c r="AE85" s="18" t="str">
        <f t="shared" ca="1" si="106"/>
        <v/>
      </c>
      <c r="AF85" s="18" t="str">
        <f t="shared" ca="1" si="107"/>
        <v/>
      </c>
      <c r="AG85" s="18" t="str">
        <f t="shared" ca="1" si="108"/>
        <v/>
      </c>
      <c r="AH85" s="18" t="str">
        <f t="shared" ca="1" si="109"/>
        <v/>
      </c>
      <c r="AI85" s="18" t="str">
        <f t="shared" ca="1" si="110"/>
        <v/>
      </c>
      <c r="AJ85" s="18" t="str">
        <f t="shared" ca="1" si="111"/>
        <v/>
      </c>
      <c r="AK85" s="35" t="str">
        <f t="shared" ca="1" si="112"/>
        <v/>
      </c>
      <c r="AL85" s="18" t="str">
        <f t="shared" ca="1" si="113"/>
        <v/>
      </c>
      <c r="AM85" s="18"/>
      <c r="AN85" s="18"/>
      <c r="AO85" s="18"/>
      <c r="AP85" s="18"/>
      <c r="AQ85" s="18"/>
      <c r="AR85" s="18"/>
      <c r="AS85" s="18"/>
      <c r="AT85" s="18"/>
      <c r="AU85" s="18"/>
      <c r="AV85" s="18"/>
      <c r="AW85" s="18"/>
      <c r="AX85" s="18"/>
      <c r="AY85" s="18"/>
      <c r="AZ85" s="18"/>
      <c r="BA85" s="18"/>
      <c r="BB85" s="18"/>
      <c r="BC85" s="18"/>
      <c r="BD85" s="18"/>
      <c r="BE85" s="18"/>
      <c r="BF85" s="35"/>
      <c r="BG85" s="18"/>
      <c r="BH85" s="18"/>
      <c r="BI85" s="18"/>
      <c r="BJ85" s="18"/>
      <c r="BK85" s="18"/>
      <c r="BL85" s="18"/>
      <c r="BM85" s="18"/>
      <c r="BN85" s="18"/>
      <c r="BO85" s="18"/>
      <c r="BP85" s="18"/>
      <c r="BQ85" s="18"/>
      <c r="BR85" s="18"/>
      <c r="BS85" s="18"/>
      <c r="BT85" s="18"/>
      <c r="BU85" s="18"/>
      <c r="BV85" s="18"/>
      <c r="BW85" s="18"/>
      <c r="BX85" s="18"/>
      <c r="BY85" s="18"/>
      <c r="BZ85" s="18"/>
      <c r="CA85" s="35"/>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35"/>
      <c r="CZ85" s="18"/>
      <c r="DA85" s="18"/>
      <c r="DB85" s="18"/>
      <c r="DC85" s="18"/>
      <c r="DD85" s="18"/>
      <c r="DE85" s="35"/>
      <c r="DF85" s="35"/>
      <c r="DG85" s="35"/>
      <c r="DH85" s="18"/>
      <c r="DI85" s="18"/>
      <c r="DJ85" s="35"/>
      <c r="DK85" s="35"/>
      <c r="DL85" s="35"/>
      <c r="DM85" s="35"/>
      <c r="DN85" s="35"/>
      <c r="DO85" s="18"/>
      <c r="DP85" s="18"/>
      <c r="DQ85" s="35"/>
      <c r="DR85" s="35"/>
      <c r="DS85" s="35"/>
      <c r="DT85" s="35"/>
      <c r="DU85" s="35"/>
      <c r="DV85" s="18"/>
      <c r="DW85" s="18"/>
      <c r="DX85" s="35"/>
      <c r="DY85" s="18"/>
      <c r="DZ85" s="18"/>
      <c r="EA85" s="18"/>
      <c r="EB85" s="18"/>
      <c r="EC85" s="18"/>
      <c r="ED85" s="18"/>
      <c r="EE85" s="18"/>
      <c r="EF85" s="18"/>
      <c r="EG85" s="18"/>
      <c r="EH85" s="18"/>
      <c r="EI85" s="18"/>
      <c r="EJ85" s="18"/>
      <c r="EK85" s="18"/>
      <c r="EL85" s="18"/>
      <c r="EM85" s="18"/>
      <c r="EN85" s="18"/>
      <c r="EO85" s="18"/>
      <c r="EP85" s="43"/>
      <c r="EQ85" s="18"/>
      <c r="ER85" s="18"/>
      <c r="ES85" s="18"/>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c r="FV85" s="18"/>
      <c r="FW85" s="18"/>
      <c r="FX85" s="18"/>
      <c r="FY85" s="18"/>
      <c r="FZ85" s="18"/>
      <c r="GA85" s="18"/>
      <c r="GB85" s="18"/>
      <c r="GC85" s="18"/>
      <c r="GD85" s="18"/>
      <c r="GE85" s="18" t="str">
        <f t="shared" ca="1" si="114"/>
        <v/>
      </c>
      <c r="GF85" s="18" t="str">
        <f t="shared" ca="1" si="115"/>
        <v/>
      </c>
      <c r="GG85" s="18" t="str">
        <f t="shared" ca="1" si="116"/>
        <v/>
      </c>
      <c r="GH85" s="18" t="str">
        <f t="shared" ca="1" si="117"/>
        <v/>
      </c>
      <c r="GI85" s="18" t="str">
        <f t="shared" ca="1" si="118"/>
        <v/>
      </c>
      <c r="GJ85" s="18" t="str">
        <f t="shared" ca="1" si="119"/>
        <v/>
      </c>
      <c r="GK85" s="18" t="str">
        <f t="shared" ca="1" si="120"/>
        <v/>
      </c>
      <c r="GL85" s="18" t="str">
        <f t="shared" ca="1" si="121"/>
        <v/>
      </c>
      <c r="GM85" s="18" t="str">
        <f t="shared" ca="1" si="122"/>
        <v/>
      </c>
      <c r="GN85" s="18" t="str">
        <f t="shared" ca="1" si="123"/>
        <v/>
      </c>
      <c r="GO85" s="18" t="str">
        <f t="shared" ca="1" si="124"/>
        <v/>
      </c>
      <c r="GP85" s="18" t="str">
        <f t="shared" ca="1" si="125"/>
        <v/>
      </c>
      <c r="GQ85" s="18" t="str">
        <f t="shared" ca="1" si="126"/>
        <v/>
      </c>
      <c r="GR85" s="18" t="str">
        <f t="shared" ca="1" si="127"/>
        <v/>
      </c>
      <c r="GS85" s="18" t="str">
        <f t="shared" ca="1" si="128"/>
        <v/>
      </c>
      <c r="GT85" s="18" t="str">
        <f t="shared" ca="1" si="129"/>
        <v/>
      </c>
      <c r="GU85" s="18" t="str">
        <f t="shared" ca="1" si="130"/>
        <v/>
      </c>
      <c r="GV85" s="18" t="str">
        <f t="shared" ca="1" si="131"/>
        <v/>
      </c>
      <c r="GW85" s="18" t="str">
        <f t="shared" ca="1" si="132"/>
        <v/>
      </c>
      <c r="GX85" s="18" t="str">
        <f t="shared" ca="1" si="133"/>
        <v/>
      </c>
      <c r="GY85" s="18" t="str">
        <f t="shared" ca="1" si="134"/>
        <v/>
      </c>
      <c r="GZ85" s="18" t="str">
        <f t="shared" ca="1" si="135"/>
        <v/>
      </c>
      <c r="HA85" s="18" t="str">
        <f t="shared" ca="1" si="136"/>
        <v/>
      </c>
      <c r="HB85" s="18" t="str">
        <f t="shared" ca="1" si="137"/>
        <v/>
      </c>
      <c r="HC85" s="18" t="str">
        <f t="shared" ca="1" si="138"/>
        <v/>
      </c>
      <c r="HD85" s="18" t="str">
        <f t="shared" ca="1" si="139"/>
        <v/>
      </c>
      <c r="HE85" s="18" t="str">
        <f t="shared" ca="1" si="140"/>
        <v/>
      </c>
      <c r="HF85" s="18" t="str">
        <f t="shared" ca="1" si="141"/>
        <v/>
      </c>
      <c r="HG85" s="18" t="str">
        <f t="shared" ca="1" si="142"/>
        <v/>
      </c>
      <c r="HH85" s="18" t="str">
        <f t="shared" ca="1" si="143"/>
        <v/>
      </c>
      <c r="HI85" s="18" t="str">
        <f t="shared" ca="1" si="144"/>
        <v/>
      </c>
      <c r="HJ85" s="18" t="str">
        <f t="shared" ca="1" si="145"/>
        <v/>
      </c>
      <c r="HK85" s="18" t="str">
        <f t="shared" ca="1" si="146"/>
        <v/>
      </c>
      <c r="HL85" s="18" t="str">
        <f t="shared" ca="1" si="147"/>
        <v/>
      </c>
      <c r="HM85" s="18" t="str">
        <f t="shared" ca="1" si="148"/>
        <v/>
      </c>
      <c r="HN85" s="18" t="str">
        <f t="shared" ca="1" si="149"/>
        <v/>
      </c>
      <c r="HO85" s="18" t="str">
        <f t="shared" ca="1" si="150"/>
        <v/>
      </c>
      <c r="HP85" s="18" t="str">
        <f t="shared" ca="1" si="151"/>
        <v/>
      </c>
      <c r="HQ85" s="18" t="str">
        <f t="shared" ca="1" si="152"/>
        <v/>
      </c>
      <c r="HR85" s="18" t="str">
        <f t="shared" ca="1" si="153"/>
        <v/>
      </c>
      <c r="HS85" s="18" t="str">
        <f t="shared" ca="1" si="154"/>
        <v/>
      </c>
      <c r="HT85" s="18" t="str">
        <f t="shared" ca="1" si="155"/>
        <v/>
      </c>
      <c r="HU85" s="18" t="str">
        <f t="shared" ca="1" si="156"/>
        <v/>
      </c>
      <c r="HV85" s="18" t="str">
        <f t="shared" ca="1" si="157"/>
        <v/>
      </c>
      <c r="HW85" s="18" t="str">
        <f t="shared" ca="1" si="158"/>
        <v/>
      </c>
      <c r="HX85" s="18" t="str">
        <f t="shared" ca="1" si="159"/>
        <v/>
      </c>
      <c r="HY85" s="18" t="str">
        <f t="shared" ca="1" si="160"/>
        <v/>
      </c>
      <c r="HZ85" s="18" t="str">
        <f t="shared" ca="1" si="161"/>
        <v/>
      </c>
      <c r="IA85" s="18" t="str">
        <f t="shared" ca="1" si="162"/>
        <v/>
      </c>
      <c r="IB85" s="18" t="str">
        <f t="shared" ca="1" si="163"/>
        <v/>
      </c>
      <c r="IC85" s="18" t="str">
        <f t="shared" ca="1" si="164"/>
        <v/>
      </c>
      <c r="ID85" s="18" t="str">
        <f t="shared" ca="1" si="165"/>
        <v/>
      </c>
      <c r="IE85" s="18" t="str">
        <f t="shared" ca="1" si="166"/>
        <v/>
      </c>
      <c r="IF85" s="18" t="str">
        <f t="shared" ca="1" si="167"/>
        <v/>
      </c>
      <c r="IG85" s="18" t="str">
        <f t="shared" ca="1" si="168"/>
        <v/>
      </c>
      <c r="IH85" s="18" t="str">
        <f t="shared" ca="1" si="169"/>
        <v/>
      </c>
      <c r="II85" s="18" t="str">
        <f t="shared" ca="1" si="170"/>
        <v/>
      </c>
      <c r="IJ85" s="18" t="str">
        <f t="shared" ca="1" si="171"/>
        <v/>
      </c>
      <c r="IK85" s="18" t="str">
        <f t="shared" ca="1" si="172"/>
        <v/>
      </c>
      <c r="IL85" s="18" t="str">
        <f t="shared" ca="1" si="173"/>
        <v/>
      </c>
      <c r="IM85" s="18" t="str">
        <f t="shared" ca="1" si="174"/>
        <v/>
      </c>
      <c r="IN85" s="18" t="str">
        <f t="shared" ca="1" si="175"/>
        <v/>
      </c>
      <c r="IO85" s="18" t="str">
        <f t="shared" ca="1" si="176"/>
        <v/>
      </c>
      <c r="IP85" s="18" t="str">
        <f t="shared" ca="1" si="177"/>
        <v/>
      </c>
      <c r="IQ85" s="18" t="str">
        <f t="shared" ca="1" si="178"/>
        <v/>
      </c>
      <c r="IR85" s="18" t="str">
        <f t="shared" ca="1" si="179"/>
        <v/>
      </c>
      <c r="IS85" s="18" t="str">
        <f t="shared" ca="1" si="180"/>
        <v/>
      </c>
    </row>
    <row r="86" spans="1:253" s="15" customFormat="1" ht="15">
      <c r="A86" s="21"/>
      <c r="B86" s="16"/>
      <c r="C86" s="19" t="s">
        <v>77</v>
      </c>
      <c r="D86" s="60" t="s">
        <v>116</v>
      </c>
      <c r="E86" s="17">
        <v>46186</v>
      </c>
      <c r="F86" s="17">
        <v>46186</v>
      </c>
      <c r="G86" s="17">
        <v>46213</v>
      </c>
      <c r="H86" s="17">
        <v>46213</v>
      </c>
      <c r="I86" s="30"/>
      <c r="J86" s="18" t="str">
        <f t="shared" ca="1" si="85"/>
        <v/>
      </c>
      <c r="K86" s="18" t="str">
        <f t="shared" ca="1" si="86"/>
        <v/>
      </c>
      <c r="L86" s="18" t="str">
        <f t="shared" ca="1" si="87"/>
        <v/>
      </c>
      <c r="M86" s="18" t="str">
        <f t="shared" ca="1" si="88"/>
        <v/>
      </c>
      <c r="N86" s="18" t="str">
        <f t="shared" ca="1" si="89"/>
        <v/>
      </c>
      <c r="O86" s="18" t="str">
        <f t="shared" ca="1" si="90"/>
        <v/>
      </c>
      <c r="P86" s="18" t="str">
        <f t="shared" ca="1" si="91"/>
        <v/>
      </c>
      <c r="Q86" s="35" t="str">
        <f t="shared" ca="1" si="92"/>
        <v/>
      </c>
      <c r="R86" s="18" t="str">
        <f t="shared" ca="1" si="93"/>
        <v/>
      </c>
      <c r="S86" s="18" t="str">
        <f t="shared" ca="1" si="94"/>
        <v/>
      </c>
      <c r="T86" s="35" t="str">
        <f t="shared" ca="1" si="95"/>
        <v/>
      </c>
      <c r="U86" s="18" t="str">
        <f t="shared" ca="1" si="96"/>
        <v/>
      </c>
      <c r="V86" s="18" t="str">
        <f t="shared" ca="1" si="97"/>
        <v/>
      </c>
      <c r="W86" s="35" t="str">
        <f t="shared" ca="1" si="98"/>
        <v/>
      </c>
      <c r="X86" s="18" t="str">
        <f t="shared" ca="1" si="99"/>
        <v/>
      </c>
      <c r="Y86" s="18" t="str">
        <f t="shared" ca="1" si="100"/>
        <v/>
      </c>
      <c r="Z86" s="18" t="str">
        <f t="shared" ca="1" si="101"/>
        <v/>
      </c>
      <c r="AA86" s="18" t="str">
        <f t="shared" ca="1" si="102"/>
        <v/>
      </c>
      <c r="AB86" s="18" t="str">
        <f t="shared" ca="1" si="103"/>
        <v/>
      </c>
      <c r="AC86" s="18" t="str">
        <f t="shared" ca="1" si="104"/>
        <v/>
      </c>
      <c r="AD86" s="18" t="str">
        <f t="shared" ca="1" si="105"/>
        <v/>
      </c>
      <c r="AE86" s="18" t="str">
        <f t="shared" ca="1" si="106"/>
        <v/>
      </c>
      <c r="AF86" s="18" t="str">
        <f t="shared" ca="1" si="107"/>
        <v/>
      </c>
      <c r="AG86" s="18" t="str">
        <f t="shared" ca="1" si="108"/>
        <v/>
      </c>
      <c r="AH86" s="18" t="str">
        <f t="shared" ca="1" si="109"/>
        <v/>
      </c>
      <c r="AI86" s="18" t="str">
        <f t="shared" ca="1" si="110"/>
        <v/>
      </c>
      <c r="AJ86" s="18" t="str">
        <f t="shared" ca="1" si="111"/>
        <v/>
      </c>
      <c r="AK86" s="35" t="str">
        <f t="shared" ca="1" si="112"/>
        <v/>
      </c>
      <c r="AL86" s="18" t="str">
        <f t="shared" ca="1" si="113"/>
        <v/>
      </c>
      <c r="AM86" s="18"/>
      <c r="AN86" s="18"/>
      <c r="AO86" s="18"/>
      <c r="AP86" s="18"/>
      <c r="AQ86" s="18"/>
      <c r="AR86" s="18"/>
      <c r="AS86" s="18"/>
      <c r="AT86" s="18"/>
      <c r="AU86" s="18"/>
      <c r="AV86" s="18"/>
      <c r="AW86" s="18"/>
      <c r="AX86" s="18"/>
      <c r="AY86" s="18"/>
      <c r="AZ86" s="18"/>
      <c r="BA86" s="18"/>
      <c r="BB86" s="18"/>
      <c r="BC86" s="18"/>
      <c r="BD86" s="18"/>
      <c r="BE86" s="18"/>
      <c r="BF86" s="35"/>
      <c r="BG86" s="18"/>
      <c r="BH86" s="18"/>
      <c r="BI86" s="18"/>
      <c r="BJ86" s="18"/>
      <c r="BK86" s="18"/>
      <c r="BL86" s="18"/>
      <c r="BM86" s="18"/>
      <c r="BN86" s="18"/>
      <c r="BO86" s="18"/>
      <c r="BP86" s="18"/>
      <c r="BQ86" s="18"/>
      <c r="BR86" s="18"/>
      <c r="BS86" s="18"/>
      <c r="BT86" s="18"/>
      <c r="BU86" s="18"/>
      <c r="BV86" s="18"/>
      <c r="BW86" s="18"/>
      <c r="BX86" s="18"/>
      <c r="BY86" s="18"/>
      <c r="BZ86" s="18"/>
      <c r="CA86" s="35"/>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35"/>
      <c r="CZ86" s="18"/>
      <c r="DA86" s="18"/>
      <c r="DB86" s="18"/>
      <c r="DC86" s="18"/>
      <c r="DD86" s="18"/>
      <c r="DE86" s="35"/>
      <c r="DF86" s="35"/>
      <c r="DG86" s="35"/>
      <c r="DH86" s="18"/>
      <c r="DI86" s="18"/>
      <c r="DJ86" s="35"/>
      <c r="DK86" s="35"/>
      <c r="DL86" s="35"/>
      <c r="DM86" s="35"/>
      <c r="DN86" s="35"/>
      <c r="DO86" s="18"/>
      <c r="DP86" s="18"/>
      <c r="DQ86" s="35"/>
      <c r="DR86" s="35"/>
      <c r="DS86" s="35"/>
      <c r="DT86" s="35"/>
      <c r="DU86" s="35"/>
      <c r="DV86" s="18"/>
      <c r="DW86" s="18"/>
      <c r="DX86" s="35"/>
      <c r="DY86" s="18"/>
      <c r="DZ86" s="18"/>
      <c r="EA86" s="18"/>
      <c r="EB86" s="18"/>
      <c r="EC86" s="18"/>
      <c r="ED86" s="18"/>
      <c r="EE86" s="18"/>
      <c r="EF86" s="18"/>
      <c r="EG86" s="18"/>
      <c r="EH86" s="18"/>
      <c r="EI86" s="18"/>
      <c r="EJ86" s="18"/>
      <c r="EK86" s="18"/>
      <c r="EL86" s="18"/>
      <c r="EM86" s="18"/>
      <c r="EN86" s="18"/>
      <c r="EO86" s="18"/>
      <c r="EP86" s="43"/>
      <c r="EQ86" s="18"/>
      <c r="ER86" s="18"/>
      <c r="ES86" s="18"/>
      <c r="ET86" s="18"/>
      <c r="EU86" s="18"/>
      <c r="EV86" s="18"/>
      <c r="EW86" s="18"/>
      <c r="EX86" s="18"/>
      <c r="EY86" s="18"/>
      <c r="EZ86" s="18"/>
      <c r="FA86" s="18"/>
      <c r="FB86" s="18"/>
      <c r="FC86" s="18"/>
      <c r="FD86" s="18"/>
      <c r="FE86" s="18"/>
      <c r="FF86" s="18"/>
      <c r="FG86" s="18"/>
      <c r="FH86" s="18"/>
      <c r="FI86" s="18"/>
      <c r="FJ86" s="18"/>
      <c r="FK86" s="18"/>
      <c r="FL86" s="18"/>
      <c r="FM86" s="18"/>
      <c r="FN86" s="18"/>
      <c r="FO86" s="18"/>
      <c r="FP86" s="18"/>
      <c r="FQ86" s="18"/>
      <c r="FR86" s="18"/>
      <c r="FS86" s="18"/>
      <c r="FT86" s="18"/>
      <c r="FU86" s="18"/>
      <c r="FV86" s="18"/>
      <c r="FW86" s="18"/>
      <c r="FX86" s="18"/>
      <c r="FY86" s="18"/>
      <c r="FZ86" s="18"/>
      <c r="GA86" s="18"/>
      <c r="GB86" s="18"/>
      <c r="GC86" s="18"/>
      <c r="GD86" s="18"/>
      <c r="GE86" s="18" t="str">
        <f t="shared" ca="1" si="114"/>
        <v/>
      </c>
      <c r="GF86" s="18" t="str">
        <f t="shared" ca="1" si="115"/>
        <v/>
      </c>
      <c r="GG86" s="18" t="str">
        <f t="shared" ca="1" si="116"/>
        <v/>
      </c>
      <c r="GH86" s="18" t="str">
        <f t="shared" ca="1" si="117"/>
        <v/>
      </c>
      <c r="GI86" s="18" t="str">
        <f t="shared" ca="1" si="118"/>
        <v/>
      </c>
      <c r="GJ86" s="18" t="str">
        <f t="shared" ca="1" si="119"/>
        <v/>
      </c>
      <c r="GK86" s="18" t="str">
        <f t="shared" ca="1" si="120"/>
        <v/>
      </c>
      <c r="GL86" s="18" t="str">
        <f t="shared" ca="1" si="121"/>
        <v/>
      </c>
      <c r="GM86" s="18" t="str">
        <f t="shared" ca="1" si="122"/>
        <v/>
      </c>
      <c r="GN86" s="18" t="str">
        <f t="shared" ca="1" si="123"/>
        <v/>
      </c>
      <c r="GO86" s="18" t="str">
        <f t="shared" ca="1" si="124"/>
        <v/>
      </c>
      <c r="GP86" s="18" t="str">
        <f t="shared" ca="1" si="125"/>
        <v/>
      </c>
      <c r="GQ86" s="18" t="str">
        <f t="shared" ca="1" si="126"/>
        <v/>
      </c>
      <c r="GR86" s="18" t="str">
        <f t="shared" ca="1" si="127"/>
        <v/>
      </c>
      <c r="GS86" s="18" t="str">
        <f t="shared" ca="1" si="128"/>
        <v/>
      </c>
      <c r="GT86" s="18" t="str">
        <f t="shared" ca="1" si="129"/>
        <v/>
      </c>
      <c r="GU86" s="18" t="str">
        <f t="shared" ca="1" si="130"/>
        <v/>
      </c>
      <c r="GV86" s="18" t="str">
        <f t="shared" ca="1" si="131"/>
        <v/>
      </c>
      <c r="GW86" s="18" t="str">
        <f t="shared" ca="1" si="132"/>
        <v/>
      </c>
      <c r="GX86" s="18" t="str">
        <f t="shared" ca="1" si="133"/>
        <v/>
      </c>
      <c r="GY86" s="18" t="str">
        <f t="shared" ca="1" si="134"/>
        <v/>
      </c>
      <c r="GZ86" s="18" t="str">
        <f t="shared" ca="1" si="135"/>
        <v/>
      </c>
      <c r="HA86" s="18" t="str">
        <f t="shared" ca="1" si="136"/>
        <v/>
      </c>
      <c r="HB86" s="18" t="str">
        <f t="shared" ca="1" si="137"/>
        <v/>
      </c>
      <c r="HC86" s="18" t="str">
        <f t="shared" ca="1" si="138"/>
        <v/>
      </c>
      <c r="HD86" s="18" t="str">
        <f t="shared" ca="1" si="139"/>
        <v/>
      </c>
      <c r="HE86" s="18" t="str">
        <f t="shared" ca="1" si="140"/>
        <v/>
      </c>
      <c r="HF86" s="18" t="str">
        <f t="shared" ca="1" si="141"/>
        <v/>
      </c>
      <c r="HG86" s="18" t="str">
        <f t="shared" ca="1" si="142"/>
        <v/>
      </c>
      <c r="HH86" s="18" t="str">
        <f t="shared" ca="1" si="143"/>
        <v/>
      </c>
      <c r="HI86" s="18" t="str">
        <f t="shared" ca="1" si="144"/>
        <v/>
      </c>
      <c r="HJ86" s="18" t="str">
        <f t="shared" ca="1" si="145"/>
        <v/>
      </c>
      <c r="HK86" s="18" t="str">
        <f t="shared" ca="1" si="146"/>
        <v/>
      </c>
      <c r="HL86" s="18" t="str">
        <f t="shared" ca="1" si="147"/>
        <v/>
      </c>
      <c r="HM86" s="18" t="str">
        <f t="shared" ca="1" si="148"/>
        <v/>
      </c>
      <c r="HN86" s="18" t="str">
        <f t="shared" ca="1" si="149"/>
        <v/>
      </c>
      <c r="HO86" s="18" t="str">
        <f t="shared" ca="1" si="150"/>
        <v/>
      </c>
      <c r="HP86" s="18" t="str">
        <f t="shared" ca="1" si="151"/>
        <v/>
      </c>
      <c r="HQ86" s="18" t="str">
        <f t="shared" ca="1" si="152"/>
        <v/>
      </c>
      <c r="HR86" s="18" t="str">
        <f t="shared" ca="1" si="153"/>
        <v/>
      </c>
      <c r="HS86" s="18" t="str">
        <f t="shared" ca="1" si="154"/>
        <v/>
      </c>
      <c r="HT86" s="18" t="str">
        <f t="shared" ca="1" si="155"/>
        <v/>
      </c>
      <c r="HU86" s="18" t="str">
        <f t="shared" ca="1" si="156"/>
        <v/>
      </c>
      <c r="HV86" s="18" t="str">
        <f t="shared" ca="1" si="157"/>
        <v/>
      </c>
      <c r="HW86" s="18" t="str">
        <f t="shared" ca="1" si="158"/>
        <v/>
      </c>
      <c r="HX86" s="18" t="str">
        <f t="shared" ca="1" si="159"/>
        <v/>
      </c>
      <c r="HY86" s="18" t="str">
        <f t="shared" ca="1" si="160"/>
        <v/>
      </c>
      <c r="HZ86" s="18" t="str">
        <f t="shared" ca="1" si="161"/>
        <v/>
      </c>
      <c r="IA86" s="18" t="str">
        <f t="shared" ca="1" si="162"/>
        <v/>
      </c>
      <c r="IB86" s="18" t="str">
        <f t="shared" ca="1" si="163"/>
        <v/>
      </c>
      <c r="IC86" s="18" t="str">
        <f t="shared" ca="1" si="164"/>
        <v/>
      </c>
      <c r="ID86" s="18" t="str">
        <f t="shared" ca="1" si="165"/>
        <v/>
      </c>
      <c r="IE86" s="18" t="str">
        <f t="shared" ca="1" si="166"/>
        <v/>
      </c>
      <c r="IF86" s="18" t="str">
        <f t="shared" ca="1" si="167"/>
        <v/>
      </c>
      <c r="IG86" s="18" t="str">
        <f t="shared" ca="1" si="168"/>
        <v/>
      </c>
      <c r="IH86" s="18" t="str">
        <f t="shared" ca="1" si="169"/>
        <v/>
      </c>
      <c r="II86" s="18" t="str">
        <f t="shared" ca="1" si="170"/>
        <v/>
      </c>
      <c r="IJ86" s="18" t="str">
        <f t="shared" ca="1" si="171"/>
        <v/>
      </c>
      <c r="IK86" s="18" t="str">
        <f t="shared" ca="1" si="172"/>
        <v/>
      </c>
      <c r="IL86" s="18" t="str">
        <f t="shared" ca="1" si="173"/>
        <v/>
      </c>
      <c r="IM86" s="18" t="str">
        <f t="shared" ca="1" si="174"/>
        <v/>
      </c>
      <c r="IN86" s="18" t="str">
        <f t="shared" ca="1" si="175"/>
        <v/>
      </c>
      <c r="IO86" s="18" t="str">
        <f t="shared" ca="1" si="176"/>
        <v/>
      </c>
      <c r="IP86" s="18" t="str">
        <f t="shared" ca="1" si="177"/>
        <v/>
      </c>
      <c r="IQ86" s="18" t="str">
        <f t="shared" ca="1" si="178"/>
        <v/>
      </c>
      <c r="IR86" s="18" t="str">
        <f t="shared" ca="1" si="179"/>
        <v/>
      </c>
      <c r="IS86" s="18" t="str">
        <f t="shared" ca="1" si="180"/>
        <v/>
      </c>
    </row>
    <row r="87" spans="1:253" s="15" customFormat="1" ht="15">
      <c r="A87" s="21"/>
      <c r="B87" s="16"/>
      <c r="C87" s="19"/>
      <c r="D87" s="46"/>
      <c r="E87" s="17"/>
      <c r="F87" s="17"/>
      <c r="G87" s="17"/>
      <c r="H87" s="17"/>
      <c r="I87" s="30"/>
      <c r="J87" s="18" t="str">
        <f t="shared" ca="1" si="85"/>
        <v/>
      </c>
      <c r="K87" s="18" t="str">
        <f t="shared" ca="1" si="86"/>
        <v/>
      </c>
      <c r="L87" s="18" t="str">
        <f t="shared" ca="1" si="87"/>
        <v/>
      </c>
      <c r="M87" s="18" t="str">
        <f t="shared" ca="1" si="88"/>
        <v/>
      </c>
      <c r="N87" s="18" t="str">
        <f t="shared" ca="1" si="89"/>
        <v/>
      </c>
      <c r="O87" s="18" t="str">
        <f t="shared" ca="1" si="90"/>
        <v/>
      </c>
      <c r="P87" s="18" t="str">
        <f t="shared" ca="1" si="91"/>
        <v/>
      </c>
      <c r="Q87" s="35" t="str">
        <f t="shared" ca="1" si="92"/>
        <v/>
      </c>
      <c r="R87" s="18" t="str">
        <f t="shared" ca="1" si="93"/>
        <v/>
      </c>
      <c r="S87" s="18" t="str">
        <f t="shared" ca="1" si="94"/>
        <v/>
      </c>
      <c r="T87" s="35" t="str">
        <f t="shared" ca="1" si="95"/>
        <v/>
      </c>
      <c r="U87" s="18" t="str">
        <f t="shared" ca="1" si="96"/>
        <v/>
      </c>
      <c r="V87" s="18" t="str">
        <f t="shared" ca="1" si="97"/>
        <v/>
      </c>
      <c r="W87" s="35" t="str">
        <f t="shared" ca="1" si="98"/>
        <v/>
      </c>
      <c r="X87" s="18" t="str">
        <f t="shared" ca="1" si="99"/>
        <v/>
      </c>
      <c r="Y87" s="18" t="str">
        <f t="shared" ca="1" si="100"/>
        <v/>
      </c>
      <c r="Z87" s="18" t="str">
        <f t="shared" ca="1" si="101"/>
        <v/>
      </c>
      <c r="AA87" s="18" t="str">
        <f t="shared" ca="1" si="102"/>
        <v/>
      </c>
      <c r="AB87" s="18" t="str">
        <f t="shared" ca="1" si="103"/>
        <v/>
      </c>
      <c r="AC87" s="18" t="str">
        <f t="shared" ca="1" si="104"/>
        <v/>
      </c>
      <c r="AD87" s="18" t="str">
        <f t="shared" ca="1" si="105"/>
        <v/>
      </c>
      <c r="AE87" s="18" t="str">
        <f t="shared" ca="1" si="106"/>
        <v/>
      </c>
      <c r="AF87" s="18" t="str">
        <f t="shared" ca="1" si="107"/>
        <v/>
      </c>
      <c r="AG87" s="18" t="str">
        <f t="shared" ca="1" si="108"/>
        <v/>
      </c>
      <c r="AH87" s="18" t="str">
        <f t="shared" ca="1" si="109"/>
        <v/>
      </c>
      <c r="AI87" s="18" t="str">
        <f t="shared" ca="1" si="110"/>
        <v/>
      </c>
      <c r="AJ87" s="18" t="str">
        <f t="shared" ca="1" si="111"/>
        <v/>
      </c>
      <c r="AK87" s="35" t="str">
        <f t="shared" ca="1" si="112"/>
        <v/>
      </c>
      <c r="AL87" s="18" t="str">
        <f t="shared" ca="1" si="113"/>
        <v/>
      </c>
      <c r="AM87" s="18"/>
      <c r="AN87" s="18"/>
      <c r="AO87" s="18"/>
      <c r="AP87" s="18"/>
      <c r="AQ87" s="18"/>
      <c r="AR87" s="18"/>
      <c r="AS87" s="18"/>
      <c r="AT87" s="18"/>
      <c r="AU87" s="18"/>
      <c r="AV87" s="18"/>
      <c r="AW87" s="18"/>
      <c r="AX87" s="18"/>
      <c r="AY87" s="18"/>
      <c r="AZ87" s="18"/>
      <c r="BA87" s="18"/>
      <c r="BB87" s="18"/>
      <c r="BC87" s="18"/>
      <c r="BD87" s="18"/>
      <c r="BE87" s="18"/>
      <c r="BF87" s="35"/>
      <c r="BG87" s="18"/>
      <c r="BH87" s="18"/>
      <c r="BI87" s="18"/>
      <c r="BJ87" s="18"/>
      <c r="BK87" s="18"/>
      <c r="BL87" s="18"/>
      <c r="BM87" s="18"/>
      <c r="BN87" s="18"/>
      <c r="BO87" s="18"/>
      <c r="BP87" s="18"/>
      <c r="BQ87" s="18"/>
      <c r="BR87" s="18"/>
      <c r="BS87" s="18"/>
      <c r="BT87" s="18"/>
      <c r="BU87" s="18"/>
      <c r="BV87" s="18"/>
      <c r="BW87" s="18"/>
      <c r="BX87" s="18"/>
      <c r="BY87" s="18"/>
      <c r="BZ87" s="18"/>
      <c r="CA87" s="35"/>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35"/>
      <c r="CZ87" s="18"/>
      <c r="DA87" s="18"/>
      <c r="DB87" s="18"/>
      <c r="DC87" s="18"/>
      <c r="DD87" s="18"/>
      <c r="DE87" s="35"/>
      <c r="DF87" s="35"/>
      <c r="DG87" s="35"/>
      <c r="DH87" s="18"/>
      <c r="DI87" s="18"/>
      <c r="DJ87" s="35"/>
      <c r="DK87" s="35"/>
      <c r="DL87" s="35"/>
      <c r="DM87" s="35"/>
      <c r="DN87" s="35"/>
      <c r="DO87" s="18"/>
      <c r="DP87" s="18"/>
      <c r="DQ87" s="35"/>
      <c r="DR87" s="35"/>
      <c r="DS87" s="35"/>
      <c r="DT87" s="35"/>
      <c r="DU87" s="35"/>
      <c r="DV87" s="18"/>
      <c r="DW87" s="18"/>
      <c r="DX87" s="35"/>
      <c r="DY87" s="18"/>
      <c r="DZ87" s="18"/>
      <c r="EA87" s="18"/>
      <c r="EB87" s="18"/>
      <c r="EC87" s="18"/>
      <c r="ED87" s="18"/>
      <c r="EE87" s="18"/>
      <c r="EF87" s="18"/>
      <c r="EG87" s="18"/>
      <c r="EH87" s="18"/>
      <c r="EI87" s="18"/>
      <c r="EJ87" s="18"/>
      <c r="EK87" s="18"/>
      <c r="EL87" s="18"/>
      <c r="EM87" s="18"/>
      <c r="EN87" s="18"/>
      <c r="EO87" s="18"/>
      <c r="EP87" s="43"/>
      <c r="EQ87" s="18"/>
      <c r="ER87" s="18"/>
      <c r="ES87" s="18"/>
      <c r="ET87" s="18"/>
      <c r="EU87" s="18"/>
      <c r="EV87" s="18"/>
      <c r="EW87" s="18"/>
      <c r="EX87" s="18"/>
      <c r="EY87" s="18"/>
      <c r="EZ87" s="18"/>
      <c r="FA87" s="18"/>
      <c r="FB87" s="18"/>
      <c r="FC87" s="18"/>
      <c r="FD87" s="18"/>
      <c r="FE87" s="18"/>
      <c r="FF87" s="18"/>
      <c r="FG87" s="18"/>
      <c r="FH87" s="18"/>
      <c r="FI87" s="18"/>
      <c r="FJ87" s="18"/>
      <c r="FK87" s="18"/>
      <c r="FL87" s="18"/>
      <c r="FM87" s="18"/>
      <c r="FN87" s="18"/>
      <c r="FO87" s="18"/>
      <c r="FP87" s="18"/>
      <c r="FQ87" s="18"/>
      <c r="FR87" s="18"/>
      <c r="FS87" s="18"/>
      <c r="FT87" s="18"/>
      <c r="FU87" s="18"/>
      <c r="FV87" s="18"/>
      <c r="FW87" s="18"/>
      <c r="FX87" s="18"/>
      <c r="FY87" s="18"/>
      <c r="FZ87" s="18"/>
      <c r="GA87" s="18"/>
      <c r="GB87" s="18"/>
      <c r="GC87" s="18"/>
      <c r="GD87" s="18"/>
      <c r="GE87" s="18" t="str">
        <f t="shared" ca="1" si="114"/>
        <v/>
      </c>
      <c r="GF87" s="18" t="str">
        <f t="shared" ca="1" si="115"/>
        <v/>
      </c>
      <c r="GG87" s="18" t="str">
        <f t="shared" ca="1" si="116"/>
        <v/>
      </c>
      <c r="GH87" s="18" t="str">
        <f t="shared" ca="1" si="117"/>
        <v/>
      </c>
      <c r="GI87" s="18" t="str">
        <f t="shared" ca="1" si="118"/>
        <v/>
      </c>
      <c r="GJ87" s="18" t="str">
        <f t="shared" ca="1" si="119"/>
        <v/>
      </c>
      <c r="GK87" s="18" t="str">
        <f t="shared" ca="1" si="120"/>
        <v/>
      </c>
      <c r="GL87" s="18" t="str">
        <f t="shared" ca="1" si="121"/>
        <v/>
      </c>
      <c r="GM87" s="18" t="str">
        <f t="shared" ca="1" si="122"/>
        <v/>
      </c>
      <c r="GN87" s="18" t="str">
        <f t="shared" ca="1" si="123"/>
        <v/>
      </c>
      <c r="GO87" s="18" t="str">
        <f t="shared" ca="1" si="124"/>
        <v/>
      </c>
      <c r="GP87" s="18" t="str">
        <f t="shared" ca="1" si="125"/>
        <v/>
      </c>
      <c r="GQ87" s="18" t="str">
        <f t="shared" ca="1" si="126"/>
        <v/>
      </c>
      <c r="GR87" s="18" t="str">
        <f t="shared" ca="1" si="127"/>
        <v/>
      </c>
      <c r="GS87" s="18" t="str">
        <f t="shared" ca="1" si="128"/>
        <v/>
      </c>
      <c r="GT87" s="18" t="str">
        <f t="shared" ca="1" si="129"/>
        <v/>
      </c>
      <c r="GU87" s="18" t="str">
        <f t="shared" ca="1" si="130"/>
        <v/>
      </c>
      <c r="GV87" s="18" t="str">
        <f t="shared" ca="1" si="131"/>
        <v/>
      </c>
      <c r="GW87" s="18" t="str">
        <f t="shared" ca="1" si="132"/>
        <v/>
      </c>
      <c r="GX87" s="18" t="str">
        <f t="shared" ca="1" si="133"/>
        <v/>
      </c>
      <c r="GY87" s="18" t="str">
        <f t="shared" ca="1" si="134"/>
        <v/>
      </c>
      <c r="GZ87" s="18" t="str">
        <f t="shared" ca="1" si="135"/>
        <v/>
      </c>
      <c r="HA87" s="18" t="str">
        <f t="shared" ca="1" si="136"/>
        <v/>
      </c>
      <c r="HB87" s="18" t="str">
        <f t="shared" ca="1" si="137"/>
        <v/>
      </c>
      <c r="HC87" s="18" t="str">
        <f t="shared" ca="1" si="138"/>
        <v/>
      </c>
      <c r="HD87" s="18" t="str">
        <f t="shared" ca="1" si="139"/>
        <v/>
      </c>
      <c r="HE87" s="18" t="str">
        <f t="shared" ca="1" si="140"/>
        <v/>
      </c>
      <c r="HF87" s="18" t="str">
        <f t="shared" ca="1" si="141"/>
        <v/>
      </c>
      <c r="HG87" s="18" t="str">
        <f t="shared" ca="1" si="142"/>
        <v/>
      </c>
      <c r="HH87" s="18" t="str">
        <f t="shared" ca="1" si="143"/>
        <v/>
      </c>
      <c r="HI87" s="18" t="str">
        <f t="shared" ca="1" si="144"/>
        <v/>
      </c>
      <c r="HJ87" s="18" t="str">
        <f t="shared" ca="1" si="145"/>
        <v/>
      </c>
      <c r="HK87" s="18" t="str">
        <f t="shared" ca="1" si="146"/>
        <v/>
      </c>
      <c r="HL87" s="18" t="str">
        <f t="shared" ca="1" si="147"/>
        <v/>
      </c>
      <c r="HM87" s="18" t="str">
        <f t="shared" ca="1" si="148"/>
        <v/>
      </c>
      <c r="HN87" s="18" t="str">
        <f t="shared" ca="1" si="149"/>
        <v/>
      </c>
      <c r="HO87" s="18" t="str">
        <f t="shared" ca="1" si="150"/>
        <v/>
      </c>
      <c r="HP87" s="18" t="str">
        <f t="shared" ca="1" si="151"/>
        <v/>
      </c>
      <c r="HQ87" s="18" t="str">
        <f t="shared" ca="1" si="152"/>
        <v/>
      </c>
      <c r="HR87" s="18" t="str">
        <f t="shared" ca="1" si="153"/>
        <v/>
      </c>
      <c r="HS87" s="18" t="str">
        <f t="shared" ca="1" si="154"/>
        <v/>
      </c>
      <c r="HT87" s="18" t="str">
        <f t="shared" ca="1" si="155"/>
        <v/>
      </c>
      <c r="HU87" s="18" t="str">
        <f t="shared" ca="1" si="156"/>
        <v/>
      </c>
      <c r="HV87" s="18" t="str">
        <f t="shared" ca="1" si="157"/>
        <v/>
      </c>
      <c r="HW87" s="18" t="str">
        <f t="shared" ca="1" si="158"/>
        <v/>
      </c>
      <c r="HX87" s="18" t="str">
        <f t="shared" ca="1" si="159"/>
        <v/>
      </c>
      <c r="HY87" s="18" t="str">
        <f t="shared" ca="1" si="160"/>
        <v/>
      </c>
      <c r="HZ87" s="18" t="str">
        <f t="shared" ca="1" si="161"/>
        <v/>
      </c>
      <c r="IA87" s="18" t="str">
        <f t="shared" ca="1" si="162"/>
        <v/>
      </c>
      <c r="IB87" s="18" t="str">
        <f t="shared" ca="1" si="163"/>
        <v/>
      </c>
      <c r="IC87" s="18" t="str">
        <f t="shared" ca="1" si="164"/>
        <v/>
      </c>
      <c r="ID87" s="18" t="str">
        <f t="shared" ca="1" si="165"/>
        <v/>
      </c>
      <c r="IE87" s="18" t="str">
        <f t="shared" ca="1" si="166"/>
        <v/>
      </c>
      <c r="IF87" s="18" t="str">
        <f t="shared" ca="1" si="167"/>
        <v/>
      </c>
      <c r="IG87" s="18" t="str">
        <f t="shared" ca="1" si="168"/>
        <v/>
      </c>
      <c r="IH87" s="18" t="str">
        <f t="shared" ca="1" si="169"/>
        <v/>
      </c>
      <c r="II87" s="18" t="str">
        <f t="shared" ca="1" si="170"/>
        <v/>
      </c>
      <c r="IJ87" s="18" t="str">
        <f t="shared" ca="1" si="171"/>
        <v/>
      </c>
      <c r="IK87" s="18" t="str">
        <f t="shared" ca="1" si="172"/>
        <v/>
      </c>
      <c r="IL87" s="18" t="str">
        <f t="shared" ca="1" si="173"/>
        <v/>
      </c>
      <c r="IM87" s="18" t="str">
        <f t="shared" ca="1" si="174"/>
        <v/>
      </c>
      <c r="IN87" s="18" t="str">
        <f t="shared" ca="1" si="175"/>
        <v/>
      </c>
      <c r="IO87" s="18" t="str">
        <f t="shared" ca="1" si="176"/>
        <v/>
      </c>
      <c r="IP87" s="18" t="str">
        <f t="shared" ca="1" si="177"/>
        <v/>
      </c>
      <c r="IQ87" s="18" t="str">
        <f t="shared" ca="1" si="178"/>
        <v/>
      </c>
      <c r="IR87" s="18" t="str">
        <f t="shared" ca="1" si="179"/>
        <v/>
      </c>
      <c r="IS87" s="18" t="str">
        <f t="shared" ca="1" si="180"/>
        <v/>
      </c>
    </row>
    <row r="88" spans="1:253" s="15" customFormat="1">
      <c r="A88" s="69" t="s">
        <v>79</v>
      </c>
      <c r="B88" s="70"/>
      <c r="C88" s="70"/>
      <c r="D88" s="61"/>
      <c r="E88" s="61"/>
      <c r="F88" s="61"/>
      <c r="G88" s="61"/>
      <c r="H88" s="61"/>
      <c r="I88" s="62"/>
      <c r="J88" s="18" t="str">
        <f t="shared" ref="J88:AL88" ca="1" si="192">IF(AND($F88&gt;=J$4,$F88&lt;=J$4+$M$2-1,$H88&gt;=J$4,$H88&lt;=J$4+$M$2-1,ISNUMBER($F88),ISNUMBER($H88)),"◆",IF(AND($F88&gt;=J$4,$F88&lt;=J$4+$M$2-1,ISNUMBER($F88)),"←",IF(AND($H88&gt;=J$4,$H88&lt;=J$4+$M$2-1,ISNUMBER($H88)),"→",IF(AND($F88&lt;J$4,$H88&gt;J$4+$M$2-1,ISNUMBER($F88),ISNUMBER($H88)),"－",IF(AND($F88&lt;J$4,TODAY()&gt;=J$4,ISNUMBER($F88),NOT(ISNUMBER($H88))),"…","")))))</f>
        <v/>
      </c>
      <c r="K88" s="18" t="str">
        <f t="shared" ca="1" si="192"/>
        <v/>
      </c>
      <c r="L88" s="18" t="str">
        <f t="shared" ca="1" si="192"/>
        <v/>
      </c>
      <c r="M88" s="18" t="str">
        <f t="shared" ca="1" si="192"/>
        <v/>
      </c>
      <c r="N88" s="18" t="str">
        <f t="shared" ca="1" si="192"/>
        <v/>
      </c>
      <c r="O88" s="18" t="str">
        <f t="shared" ca="1" si="192"/>
        <v/>
      </c>
      <c r="P88" s="18" t="str">
        <f t="shared" ca="1" si="192"/>
        <v/>
      </c>
      <c r="Q88" s="35" t="str">
        <f t="shared" ca="1" si="192"/>
        <v/>
      </c>
      <c r="R88" s="18" t="str">
        <f t="shared" ca="1" si="192"/>
        <v/>
      </c>
      <c r="S88" s="18" t="str">
        <f t="shared" ca="1" si="192"/>
        <v/>
      </c>
      <c r="T88" s="35" t="str">
        <f t="shared" ca="1" si="192"/>
        <v/>
      </c>
      <c r="U88" s="18" t="str">
        <f t="shared" ca="1" si="192"/>
        <v/>
      </c>
      <c r="V88" s="18" t="str">
        <f t="shared" ca="1" si="192"/>
        <v/>
      </c>
      <c r="W88" s="35" t="str">
        <f t="shared" ca="1" si="192"/>
        <v/>
      </c>
      <c r="X88" s="18" t="str">
        <f t="shared" ca="1" si="192"/>
        <v/>
      </c>
      <c r="Y88" s="18" t="str">
        <f t="shared" ca="1" si="192"/>
        <v/>
      </c>
      <c r="Z88" s="18" t="str">
        <f t="shared" ca="1" si="192"/>
        <v/>
      </c>
      <c r="AA88" s="18" t="str">
        <f t="shared" ca="1" si="192"/>
        <v/>
      </c>
      <c r="AB88" s="18" t="str">
        <f t="shared" ca="1" si="192"/>
        <v/>
      </c>
      <c r="AC88" s="18" t="str">
        <f t="shared" ca="1" si="192"/>
        <v/>
      </c>
      <c r="AD88" s="18" t="str">
        <f t="shared" ca="1" si="192"/>
        <v/>
      </c>
      <c r="AE88" s="18" t="str">
        <f t="shared" ca="1" si="192"/>
        <v/>
      </c>
      <c r="AF88" s="18" t="str">
        <f t="shared" ca="1" si="192"/>
        <v/>
      </c>
      <c r="AG88" s="18" t="str">
        <f t="shared" ca="1" si="192"/>
        <v/>
      </c>
      <c r="AH88" s="18" t="str">
        <f t="shared" ca="1" si="192"/>
        <v/>
      </c>
      <c r="AI88" s="18" t="str">
        <f t="shared" ca="1" si="192"/>
        <v/>
      </c>
      <c r="AJ88" s="18" t="str">
        <f t="shared" ca="1" si="192"/>
        <v/>
      </c>
      <c r="AK88" s="35" t="str">
        <f t="shared" ca="1" si="192"/>
        <v/>
      </c>
      <c r="AL88" s="18" t="str">
        <f t="shared" ca="1" si="192"/>
        <v/>
      </c>
      <c r="AM88" s="18"/>
      <c r="AN88" s="18"/>
      <c r="AO88" s="18"/>
      <c r="AP88" s="18"/>
      <c r="AQ88" s="18"/>
      <c r="AR88" s="18"/>
      <c r="AS88" s="18"/>
      <c r="AT88" s="18"/>
      <c r="AU88" s="18"/>
      <c r="AV88" s="18"/>
      <c r="AW88" s="18"/>
      <c r="AX88" s="18"/>
      <c r="AY88" s="18"/>
      <c r="AZ88" s="18"/>
      <c r="BA88" s="18"/>
      <c r="BB88" s="18"/>
      <c r="BC88" s="18"/>
      <c r="BD88" s="18"/>
      <c r="BE88" s="18"/>
      <c r="BF88" s="35"/>
      <c r="BG88" s="18"/>
      <c r="BH88" s="18"/>
      <c r="BI88" s="18"/>
      <c r="BJ88" s="18"/>
      <c r="BK88" s="18"/>
      <c r="BL88" s="18"/>
      <c r="BM88" s="18"/>
      <c r="BN88" s="18"/>
      <c r="BO88" s="18"/>
      <c r="BP88" s="18"/>
      <c r="BQ88" s="18"/>
      <c r="BR88" s="18"/>
      <c r="BS88" s="18"/>
      <c r="BT88" s="18"/>
      <c r="BU88" s="18"/>
      <c r="BV88" s="18"/>
      <c r="BW88" s="18"/>
      <c r="BX88" s="18"/>
      <c r="BY88" s="18"/>
      <c r="BZ88" s="18"/>
      <c r="CA88" s="35"/>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35"/>
      <c r="CZ88" s="18"/>
      <c r="DA88" s="18"/>
      <c r="DB88" s="18"/>
      <c r="DC88" s="18"/>
      <c r="DD88" s="18"/>
      <c r="DE88" s="35"/>
      <c r="DF88" s="35"/>
      <c r="DG88" s="35"/>
      <c r="DH88" s="18"/>
      <c r="DI88" s="18"/>
      <c r="DJ88" s="35"/>
      <c r="DK88" s="35"/>
      <c r="DL88" s="35"/>
      <c r="DM88" s="35"/>
      <c r="DN88" s="35"/>
      <c r="DO88" s="18"/>
      <c r="DP88" s="18"/>
      <c r="DQ88" s="35"/>
      <c r="DR88" s="35"/>
      <c r="DS88" s="35"/>
      <c r="DT88" s="35"/>
      <c r="DU88" s="35"/>
      <c r="DV88" s="18"/>
      <c r="DW88" s="18"/>
      <c r="DX88" s="35"/>
      <c r="DY88" s="18"/>
      <c r="DZ88" s="18"/>
      <c r="EA88" s="18"/>
      <c r="EB88" s="18"/>
      <c r="EC88" s="18"/>
      <c r="ED88" s="18"/>
      <c r="EE88" s="18"/>
      <c r="EF88" s="18"/>
      <c r="EG88" s="18"/>
      <c r="EH88" s="18"/>
      <c r="EI88" s="18"/>
      <c r="EJ88" s="18"/>
      <c r="EK88" s="18"/>
      <c r="EL88" s="18"/>
      <c r="EM88" s="18"/>
      <c r="EN88" s="18"/>
      <c r="EO88" s="18"/>
      <c r="EP88" s="43"/>
      <c r="EQ88" s="18"/>
      <c r="ER88" s="18"/>
      <c r="ES88" s="18"/>
      <c r="ET88" s="18"/>
      <c r="EU88" s="18"/>
      <c r="EV88" s="18"/>
      <c r="EW88" s="18"/>
      <c r="EX88" s="18"/>
      <c r="EY88" s="18"/>
      <c r="EZ88" s="18"/>
      <c r="FA88" s="18"/>
      <c r="FB88" s="18"/>
      <c r="FC88" s="18"/>
      <c r="FD88" s="18"/>
      <c r="FE88" s="18"/>
      <c r="FF88" s="18"/>
      <c r="FG88" s="18"/>
      <c r="FH88" s="18"/>
      <c r="FI88" s="18"/>
      <c r="FJ88" s="18"/>
      <c r="FK88" s="18"/>
      <c r="FL88" s="18"/>
      <c r="FM88" s="18"/>
      <c r="FN88" s="18"/>
      <c r="FO88" s="18"/>
      <c r="FP88" s="18"/>
      <c r="FQ88" s="18"/>
      <c r="FR88" s="18"/>
      <c r="FS88" s="18"/>
      <c r="FT88" s="18"/>
      <c r="FU88" s="18"/>
      <c r="FV88" s="18"/>
      <c r="FW88" s="18"/>
      <c r="FX88" s="18"/>
      <c r="FY88" s="18"/>
      <c r="FZ88" s="18"/>
      <c r="GA88" s="18"/>
      <c r="GB88" s="18"/>
      <c r="GC88" s="18"/>
      <c r="GD88" s="18"/>
      <c r="GE88" s="18" t="str">
        <f t="shared" ref="GE88:IP88" ca="1" si="193">IF(AND($F88&gt;=GE$4,$F88&lt;=GE$4+$M$2-1,$H88&gt;=GE$4,$H88&lt;=GE$4+$M$2-1,ISNUMBER($F88),ISNUMBER($H88)),"◆",IF(AND($F88&gt;=GE$4,$F88&lt;=GE$4+$M$2-1,ISNUMBER($F88)),"←",IF(AND($H88&gt;=GE$4,$H88&lt;=GE$4+$M$2-1,ISNUMBER($H88)),"→",IF(AND($F88&lt;GE$4,$H88&gt;GE$4+$M$2-1,ISNUMBER($F88),ISNUMBER($H88)),"－",IF(AND($F88&lt;GE$4,TODAY()&gt;=GE$4,ISNUMBER($F88),NOT(ISNUMBER($H88))),"…","")))))</f>
        <v/>
      </c>
      <c r="GF88" s="18" t="str">
        <f t="shared" ca="1" si="193"/>
        <v/>
      </c>
      <c r="GG88" s="18" t="str">
        <f t="shared" ca="1" si="193"/>
        <v/>
      </c>
      <c r="GH88" s="18" t="str">
        <f t="shared" ca="1" si="193"/>
        <v/>
      </c>
      <c r="GI88" s="18" t="str">
        <f t="shared" ca="1" si="193"/>
        <v/>
      </c>
      <c r="GJ88" s="18" t="str">
        <f t="shared" ca="1" si="193"/>
        <v/>
      </c>
      <c r="GK88" s="18" t="str">
        <f t="shared" ca="1" si="193"/>
        <v/>
      </c>
      <c r="GL88" s="18" t="str">
        <f t="shared" ca="1" si="193"/>
        <v/>
      </c>
      <c r="GM88" s="18" t="str">
        <f t="shared" ca="1" si="193"/>
        <v/>
      </c>
      <c r="GN88" s="18" t="str">
        <f t="shared" ca="1" si="193"/>
        <v/>
      </c>
      <c r="GO88" s="18" t="str">
        <f t="shared" ca="1" si="193"/>
        <v/>
      </c>
      <c r="GP88" s="18" t="str">
        <f t="shared" ca="1" si="193"/>
        <v/>
      </c>
      <c r="GQ88" s="18" t="str">
        <f t="shared" ca="1" si="193"/>
        <v/>
      </c>
      <c r="GR88" s="18" t="str">
        <f t="shared" ca="1" si="193"/>
        <v/>
      </c>
      <c r="GS88" s="18" t="str">
        <f t="shared" ca="1" si="193"/>
        <v/>
      </c>
      <c r="GT88" s="18" t="str">
        <f t="shared" ca="1" si="193"/>
        <v/>
      </c>
      <c r="GU88" s="18" t="str">
        <f t="shared" ca="1" si="193"/>
        <v/>
      </c>
      <c r="GV88" s="18" t="str">
        <f t="shared" ca="1" si="193"/>
        <v/>
      </c>
      <c r="GW88" s="18" t="str">
        <f t="shared" ca="1" si="193"/>
        <v/>
      </c>
      <c r="GX88" s="18" t="str">
        <f t="shared" ca="1" si="193"/>
        <v/>
      </c>
      <c r="GY88" s="18" t="str">
        <f t="shared" ca="1" si="193"/>
        <v/>
      </c>
      <c r="GZ88" s="18" t="str">
        <f t="shared" ca="1" si="193"/>
        <v/>
      </c>
      <c r="HA88" s="18" t="str">
        <f t="shared" ca="1" si="193"/>
        <v/>
      </c>
      <c r="HB88" s="18" t="str">
        <f t="shared" ca="1" si="193"/>
        <v/>
      </c>
      <c r="HC88" s="18" t="str">
        <f t="shared" ca="1" si="193"/>
        <v/>
      </c>
      <c r="HD88" s="18" t="str">
        <f t="shared" ca="1" si="193"/>
        <v/>
      </c>
      <c r="HE88" s="18" t="str">
        <f t="shared" ca="1" si="193"/>
        <v/>
      </c>
      <c r="HF88" s="18" t="str">
        <f t="shared" ca="1" si="193"/>
        <v/>
      </c>
      <c r="HG88" s="18" t="str">
        <f t="shared" ca="1" si="193"/>
        <v/>
      </c>
      <c r="HH88" s="18" t="str">
        <f t="shared" ca="1" si="193"/>
        <v/>
      </c>
      <c r="HI88" s="18" t="str">
        <f t="shared" ca="1" si="193"/>
        <v/>
      </c>
      <c r="HJ88" s="18" t="str">
        <f t="shared" ca="1" si="193"/>
        <v/>
      </c>
      <c r="HK88" s="18" t="str">
        <f t="shared" ca="1" si="193"/>
        <v/>
      </c>
      <c r="HL88" s="18" t="str">
        <f t="shared" ca="1" si="193"/>
        <v/>
      </c>
      <c r="HM88" s="18" t="str">
        <f t="shared" ca="1" si="193"/>
        <v/>
      </c>
      <c r="HN88" s="18" t="str">
        <f t="shared" ca="1" si="193"/>
        <v/>
      </c>
      <c r="HO88" s="18" t="str">
        <f t="shared" ca="1" si="193"/>
        <v/>
      </c>
      <c r="HP88" s="18" t="str">
        <f t="shared" ca="1" si="193"/>
        <v/>
      </c>
      <c r="HQ88" s="18" t="str">
        <f t="shared" ca="1" si="193"/>
        <v/>
      </c>
      <c r="HR88" s="18" t="str">
        <f t="shared" ca="1" si="193"/>
        <v/>
      </c>
      <c r="HS88" s="18" t="str">
        <f t="shared" ca="1" si="193"/>
        <v/>
      </c>
      <c r="HT88" s="18" t="str">
        <f t="shared" ca="1" si="193"/>
        <v/>
      </c>
      <c r="HU88" s="18" t="str">
        <f t="shared" ca="1" si="193"/>
        <v/>
      </c>
      <c r="HV88" s="18" t="str">
        <f t="shared" ca="1" si="193"/>
        <v/>
      </c>
      <c r="HW88" s="18" t="str">
        <f t="shared" ca="1" si="193"/>
        <v/>
      </c>
      <c r="HX88" s="18" t="str">
        <f t="shared" ca="1" si="193"/>
        <v/>
      </c>
      <c r="HY88" s="18" t="str">
        <f t="shared" ca="1" si="193"/>
        <v/>
      </c>
      <c r="HZ88" s="18" t="str">
        <f t="shared" ca="1" si="193"/>
        <v/>
      </c>
      <c r="IA88" s="18" t="str">
        <f t="shared" ca="1" si="193"/>
        <v/>
      </c>
      <c r="IB88" s="18" t="str">
        <f t="shared" ca="1" si="193"/>
        <v/>
      </c>
      <c r="IC88" s="18" t="str">
        <f t="shared" ca="1" si="193"/>
        <v/>
      </c>
      <c r="ID88" s="18" t="str">
        <f t="shared" ca="1" si="193"/>
        <v/>
      </c>
      <c r="IE88" s="18" t="str">
        <f t="shared" ca="1" si="193"/>
        <v/>
      </c>
      <c r="IF88" s="18" t="str">
        <f t="shared" ca="1" si="193"/>
        <v/>
      </c>
      <c r="IG88" s="18" t="str">
        <f t="shared" ca="1" si="193"/>
        <v/>
      </c>
      <c r="IH88" s="18" t="str">
        <f t="shared" ca="1" si="193"/>
        <v/>
      </c>
      <c r="II88" s="18" t="str">
        <f t="shared" ca="1" si="193"/>
        <v/>
      </c>
      <c r="IJ88" s="18" t="str">
        <f t="shared" ca="1" si="193"/>
        <v/>
      </c>
      <c r="IK88" s="18" t="str">
        <f t="shared" ca="1" si="193"/>
        <v/>
      </c>
      <c r="IL88" s="18" t="str">
        <f t="shared" ca="1" si="193"/>
        <v/>
      </c>
      <c r="IM88" s="18" t="str">
        <f t="shared" ca="1" si="193"/>
        <v/>
      </c>
      <c r="IN88" s="18" t="str">
        <f t="shared" ca="1" si="193"/>
        <v/>
      </c>
      <c r="IO88" s="18" t="str">
        <f t="shared" ca="1" si="193"/>
        <v/>
      </c>
      <c r="IP88" s="18" t="str">
        <f t="shared" ca="1" si="193"/>
        <v/>
      </c>
      <c r="IQ88" s="18" t="str">
        <f t="shared" ref="IQ88:IS88" ca="1" si="194">IF(AND($F88&gt;=IQ$4,$F88&lt;=IQ$4+$M$2-1,$H88&gt;=IQ$4,$H88&lt;=IQ$4+$M$2-1,ISNUMBER($F88),ISNUMBER($H88)),"◆",IF(AND($F88&gt;=IQ$4,$F88&lt;=IQ$4+$M$2-1,ISNUMBER($F88)),"←",IF(AND($H88&gt;=IQ$4,$H88&lt;=IQ$4+$M$2-1,ISNUMBER($H88)),"→",IF(AND($F88&lt;IQ$4,$H88&gt;IQ$4+$M$2-1,ISNUMBER($F88),ISNUMBER($H88)),"－",IF(AND($F88&lt;IQ$4,TODAY()&gt;=IQ$4,ISNUMBER($F88),NOT(ISNUMBER($H88))),"…","")))))</f>
        <v/>
      </c>
      <c r="IR88" s="18" t="str">
        <f t="shared" ca="1" si="194"/>
        <v/>
      </c>
      <c r="IS88" s="18" t="str">
        <f t="shared" ca="1" si="194"/>
        <v/>
      </c>
    </row>
    <row r="89" spans="1:253" s="15" customFormat="1" ht="15">
      <c r="A89" s="21"/>
      <c r="B89" s="16"/>
      <c r="C89" s="19" t="s">
        <v>80</v>
      </c>
      <c r="D89" s="60" t="s">
        <v>19</v>
      </c>
      <c r="E89" s="17">
        <v>46153</v>
      </c>
      <c r="F89" s="17">
        <v>46153</v>
      </c>
      <c r="G89" s="17">
        <v>46157</v>
      </c>
      <c r="H89" s="17">
        <v>46157</v>
      </c>
      <c r="I89" s="30"/>
      <c r="J89" s="18" t="str">
        <f ca="1">IF(AND($F90&gt;=J$4,$F90&lt;=J$4+$M$2-1,$H90&gt;=J$4,$H90&lt;=J$4+$M$2-1,ISNUMBER($F90),ISNUMBER($H90)),"◆",IF(AND($F90&gt;=J$4,$F90&lt;=J$4+$M$2-1,ISNUMBER($F90)),"←",IF(AND($H90&gt;=J$4,$H90&lt;=J$4+$M$2-1,ISNUMBER($H90)),"→",IF(AND($F90&lt;J$4,$H90&gt;J$4+$M$2-1,ISNUMBER($F90),ISNUMBER($H90)),"－",IF(AND($F90&lt;J$4,TODAY()&gt;=J$4,ISNUMBER($F90),NOT(ISNUMBER($H90))),"…","")))))</f>
        <v/>
      </c>
      <c r="K89" s="18" t="str">
        <f ca="1">IF(AND($F90&gt;=K$4,$F90&lt;=K$4+$M$2-1,$H90&gt;=K$4,$H90&lt;=K$4+$M$2-1,ISNUMBER($F90),ISNUMBER($H90)),"◆",IF(AND($F90&gt;=K$4,$F90&lt;=K$4+$M$2-1,ISNUMBER($F90)),"←",IF(AND($H90&gt;=K$4,$H90&lt;=K$4+$M$2-1,ISNUMBER($H90)),"→",IF(AND($F90&lt;K$4,$H90&gt;K$4+$M$2-1,ISNUMBER($F90),ISNUMBER($H90)),"－",IF(AND($F90&lt;K$4,TODAY()&gt;=K$4,ISNUMBER($F90),NOT(ISNUMBER($H90))),"…","")))))</f>
        <v/>
      </c>
      <c r="L89" s="18" t="str">
        <f ca="1">IF(AND($F90&gt;=L$4,$F90&lt;=L$4+$M$2-1,$H90&gt;=L$4,$H90&lt;=L$4+$M$2-1,ISNUMBER($F90),ISNUMBER($H90)),"◆",IF(AND($F90&gt;=L$4,$F90&lt;=L$4+$M$2-1,ISNUMBER($F90)),"←",IF(AND($H90&gt;=L$4,$H90&lt;=L$4+$M$2-1,ISNUMBER($H90)),"→",IF(AND($F90&lt;L$4,$H90&gt;L$4+$M$2-1,ISNUMBER($F90),ISNUMBER($H90)),"－",IF(AND($F90&lt;L$4,TODAY()&gt;=L$4,ISNUMBER($F90),NOT(ISNUMBER($H90))),"…","")))))</f>
        <v/>
      </c>
      <c r="M89" s="18" t="str">
        <f ca="1">IF(AND($F90&gt;=M$4,$F90&lt;=M$4+$M$2-1,$H90&gt;=M$4,$H90&lt;=M$4+$M$2-1,ISNUMBER($F90),ISNUMBER($H90)),"◆",IF(AND($F90&gt;=M$4,$F90&lt;=M$4+$M$2-1,ISNUMBER($F90)),"←",IF(AND($H90&gt;=M$4,$H90&lt;=M$4+$M$2-1,ISNUMBER($H90)),"→",IF(AND($F90&lt;M$4,$H90&gt;M$4+$M$2-1,ISNUMBER($F90),ISNUMBER($H90)),"－",IF(AND($F90&lt;M$4,TODAY()&gt;=M$4,ISNUMBER($F90),NOT(ISNUMBER($H90))),"…","")))))</f>
        <v/>
      </c>
      <c r="N89" s="18" t="str">
        <f ca="1">IF(AND($F90&gt;=N$4,$F90&lt;=N$4+$M$2-1,$H90&gt;=N$4,$H90&lt;=N$4+$M$2-1,ISNUMBER($F90),ISNUMBER($H90)),"◆",IF(AND($F90&gt;=N$4,$F90&lt;=N$4+$M$2-1,ISNUMBER($F90)),"←",IF(AND($H90&gt;=N$4,$H90&lt;=N$4+$M$2-1,ISNUMBER($H90)),"→",IF(AND($F90&lt;N$4,$H90&gt;N$4+$M$2-1,ISNUMBER($F90),ISNUMBER($H90)),"－",IF(AND($F90&lt;N$4,TODAY()&gt;=N$4,ISNUMBER($F90),NOT(ISNUMBER($H90))),"…","")))))</f>
        <v/>
      </c>
      <c r="O89" s="18" t="str">
        <f ca="1">IF(AND($F90&gt;=O$4,$F90&lt;=O$4+$M$2-1,$H90&gt;=O$4,$H90&lt;=O$4+$M$2-1,ISNUMBER($F90),ISNUMBER($H90)),"◆",IF(AND($F90&gt;=O$4,$F90&lt;=O$4+$M$2-1,ISNUMBER($F90)),"←",IF(AND($H90&gt;=O$4,$H90&lt;=O$4+$M$2-1,ISNUMBER($H90)),"→",IF(AND($F90&lt;O$4,$H90&gt;O$4+$M$2-1,ISNUMBER($F90),ISNUMBER($H90)),"－",IF(AND($F90&lt;O$4,TODAY()&gt;=O$4,ISNUMBER($F90),NOT(ISNUMBER($H90))),"…","")))))</f>
        <v/>
      </c>
      <c r="P89" s="18" t="str">
        <f ca="1">IF(AND($F90&gt;=P$4,$F90&lt;=P$4+$M$2-1,$H90&gt;=P$4,$H90&lt;=P$4+$M$2-1,ISNUMBER($F90),ISNUMBER($H90)),"◆",IF(AND($F90&gt;=P$4,$F90&lt;=P$4+$M$2-1,ISNUMBER($F90)),"←",IF(AND($H90&gt;=P$4,$H90&lt;=P$4+$M$2-1,ISNUMBER($H90)),"→",IF(AND($F90&lt;P$4,$H90&gt;P$4+$M$2-1,ISNUMBER($F90),ISNUMBER($H90)),"－",IF(AND($F90&lt;P$4,TODAY()&gt;=P$4,ISNUMBER($F90),NOT(ISNUMBER($H90))),"…","")))))</f>
        <v/>
      </c>
      <c r="Q89" s="35" t="str">
        <f ca="1">IF(AND($F90&gt;=Q$4,$F90&lt;=Q$4+$M$2-1,$H90&gt;=Q$4,$H90&lt;=Q$4+$M$2-1,ISNUMBER($F90),ISNUMBER($H90)),"◆",IF(AND($F90&gt;=Q$4,$F90&lt;=Q$4+$M$2-1,ISNUMBER($F90)),"←",IF(AND($H90&gt;=Q$4,$H90&lt;=Q$4+$M$2-1,ISNUMBER($H90)),"→",IF(AND($F90&lt;Q$4,$H90&gt;Q$4+$M$2-1,ISNUMBER($F90),ISNUMBER($H90)),"－",IF(AND($F90&lt;Q$4,TODAY()&gt;=Q$4,ISNUMBER($F90),NOT(ISNUMBER($H90))),"…","")))))</f>
        <v/>
      </c>
      <c r="R89" s="18" t="str">
        <f ca="1">IF(AND($F90&gt;=R$4,$F90&lt;=R$4+$M$2-1,$H90&gt;=R$4,$H90&lt;=R$4+$M$2-1,ISNUMBER($F90),ISNUMBER($H90)),"◆",IF(AND($F90&gt;=R$4,$F90&lt;=R$4+$M$2-1,ISNUMBER($F90)),"←",IF(AND($H90&gt;=R$4,$H90&lt;=R$4+$M$2-1,ISNUMBER($H90)),"→",IF(AND($F90&lt;R$4,$H90&gt;R$4+$M$2-1,ISNUMBER($F90),ISNUMBER($H90)),"－",IF(AND($F90&lt;R$4,TODAY()&gt;=R$4,ISNUMBER($F90),NOT(ISNUMBER($H90))),"…","")))))</f>
        <v/>
      </c>
      <c r="S89" s="18" t="str">
        <f ca="1">IF(AND($F90&gt;=S$4,$F90&lt;=S$4+$M$2-1,$H90&gt;=S$4,$H90&lt;=S$4+$M$2-1,ISNUMBER($F90),ISNUMBER($H90)),"◆",IF(AND($F90&gt;=S$4,$F90&lt;=S$4+$M$2-1,ISNUMBER($F90)),"←",IF(AND($H90&gt;=S$4,$H90&lt;=S$4+$M$2-1,ISNUMBER($H90)),"→",IF(AND($F90&lt;S$4,$H90&gt;S$4+$M$2-1,ISNUMBER($F90),ISNUMBER($H90)),"－",IF(AND($F90&lt;S$4,TODAY()&gt;=S$4,ISNUMBER($F90),NOT(ISNUMBER($H90))),"…","")))))</f>
        <v/>
      </c>
      <c r="T89" s="35" t="str">
        <f ca="1">IF(AND($F90&gt;=T$4,$F90&lt;=T$4+$M$2-1,$H90&gt;=T$4,$H90&lt;=T$4+$M$2-1,ISNUMBER($F90),ISNUMBER($H90)),"◆",IF(AND($F90&gt;=T$4,$F90&lt;=T$4+$M$2-1,ISNUMBER($F90)),"←",IF(AND($H90&gt;=T$4,$H90&lt;=T$4+$M$2-1,ISNUMBER($H90)),"→",IF(AND($F90&lt;T$4,$H90&gt;T$4+$M$2-1,ISNUMBER($F90),ISNUMBER($H90)),"－",IF(AND($F90&lt;T$4,TODAY()&gt;=T$4,ISNUMBER($F90),NOT(ISNUMBER($H90))),"…","")))))</f>
        <v/>
      </c>
      <c r="U89" s="18" t="str">
        <f ca="1">IF(AND($F90&gt;=U$4,$F90&lt;=U$4+$M$2-1,$H90&gt;=U$4,$H90&lt;=U$4+$M$2-1,ISNUMBER($F90),ISNUMBER($H90)),"◆",IF(AND($F90&gt;=U$4,$F90&lt;=U$4+$M$2-1,ISNUMBER($F90)),"←",IF(AND($H90&gt;=U$4,$H90&lt;=U$4+$M$2-1,ISNUMBER($H90)),"→",IF(AND($F90&lt;U$4,$H90&gt;U$4+$M$2-1,ISNUMBER($F90),ISNUMBER($H90)),"－",IF(AND($F90&lt;U$4,TODAY()&gt;=U$4,ISNUMBER($F90),NOT(ISNUMBER($H90))),"…","")))))</f>
        <v/>
      </c>
      <c r="V89" s="18" t="str">
        <f ca="1">IF(AND($F90&gt;=V$4,$F90&lt;=V$4+$M$2-1,$H90&gt;=V$4,$H90&lt;=V$4+$M$2-1,ISNUMBER($F90),ISNUMBER($H90)),"◆",IF(AND($F90&gt;=V$4,$F90&lt;=V$4+$M$2-1,ISNUMBER($F90)),"←",IF(AND($H90&gt;=V$4,$H90&lt;=V$4+$M$2-1,ISNUMBER($H90)),"→",IF(AND($F90&lt;V$4,$H90&gt;V$4+$M$2-1,ISNUMBER($F90),ISNUMBER($H90)),"－",IF(AND($F90&lt;V$4,TODAY()&gt;=V$4,ISNUMBER($F90),NOT(ISNUMBER($H90))),"…","")))))</f>
        <v/>
      </c>
      <c r="W89" s="35" t="str">
        <f ca="1">IF(AND($F90&gt;=W$4,$F90&lt;=W$4+$M$2-1,$H90&gt;=W$4,$H90&lt;=W$4+$M$2-1,ISNUMBER($F90),ISNUMBER($H90)),"◆",IF(AND($F90&gt;=W$4,$F90&lt;=W$4+$M$2-1,ISNUMBER($F90)),"←",IF(AND($H90&gt;=W$4,$H90&lt;=W$4+$M$2-1,ISNUMBER($H90)),"→",IF(AND($F90&lt;W$4,$H90&gt;W$4+$M$2-1,ISNUMBER($F90),ISNUMBER($H90)),"－",IF(AND($F90&lt;W$4,TODAY()&gt;=W$4,ISNUMBER($F90),NOT(ISNUMBER($H90))),"…","")))))</f>
        <v/>
      </c>
      <c r="X89" s="18" t="str">
        <f ca="1">IF(AND($F90&gt;=X$4,$F90&lt;=X$4+$M$2-1,$H90&gt;=X$4,$H90&lt;=X$4+$M$2-1,ISNUMBER($F90),ISNUMBER($H90)),"◆",IF(AND($F90&gt;=X$4,$F90&lt;=X$4+$M$2-1,ISNUMBER($F90)),"←",IF(AND($H90&gt;=X$4,$H90&lt;=X$4+$M$2-1,ISNUMBER($H90)),"→",IF(AND($F90&lt;X$4,$H90&gt;X$4+$M$2-1,ISNUMBER($F90),ISNUMBER($H90)),"－",IF(AND($F90&lt;X$4,TODAY()&gt;=X$4,ISNUMBER($F90),NOT(ISNUMBER($H90))),"…","")))))</f>
        <v/>
      </c>
      <c r="Y89" s="18" t="str">
        <f ca="1">IF(AND($F90&gt;=Y$4,$F90&lt;=Y$4+$M$2-1,$H90&gt;=Y$4,$H90&lt;=Y$4+$M$2-1,ISNUMBER($F90),ISNUMBER($H90)),"◆",IF(AND($F90&gt;=Y$4,$F90&lt;=Y$4+$M$2-1,ISNUMBER($F90)),"←",IF(AND($H90&gt;=Y$4,$H90&lt;=Y$4+$M$2-1,ISNUMBER($H90)),"→",IF(AND($F90&lt;Y$4,$H90&gt;Y$4+$M$2-1,ISNUMBER($F90),ISNUMBER($H90)),"－",IF(AND($F90&lt;Y$4,TODAY()&gt;=Y$4,ISNUMBER($F90),NOT(ISNUMBER($H90))),"…","")))))</f>
        <v/>
      </c>
      <c r="Z89" s="18" t="str">
        <f ca="1">IF(AND($F90&gt;=Z$4,$F90&lt;=Z$4+$M$2-1,$H90&gt;=Z$4,$H90&lt;=Z$4+$M$2-1,ISNUMBER($F90),ISNUMBER($H90)),"◆",IF(AND($F90&gt;=Z$4,$F90&lt;=Z$4+$M$2-1,ISNUMBER($F90)),"←",IF(AND($H90&gt;=Z$4,$H90&lt;=Z$4+$M$2-1,ISNUMBER($H90)),"→",IF(AND($F90&lt;Z$4,$H90&gt;Z$4+$M$2-1,ISNUMBER($F90),ISNUMBER($H90)),"－",IF(AND($F90&lt;Z$4,TODAY()&gt;=Z$4,ISNUMBER($F90),NOT(ISNUMBER($H90))),"…","")))))</f>
        <v/>
      </c>
      <c r="AA89" s="18" t="str">
        <f ca="1">IF(AND($F90&gt;=AA$4,$F90&lt;=AA$4+$M$2-1,$H90&gt;=AA$4,$H90&lt;=AA$4+$M$2-1,ISNUMBER($F90),ISNUMBER($H90)),"◆",IF(AND($F90&gt;=AA$4,$F90&lt;=AA$4+$M$2-1,ISNUMBER($F90)),"←",IF(AND($H90&gt;=AA$4,$H90&lt;=AA$4+$M$2-1,ISNUMBER($H90)),"→",IF(AND($F90&lt;AA$4,$H90&gt;AA$4+$M$2-1,ISNUMBER($F90),ISNUMBER($H90)),"－",IF(AND($F90&lt;AA$4,TODAY()&gt;=AA$4,ISNUMBER($F90),NOT(ISNUMBER($H90))),"…","")))))</f>
        <v/>
      </c>
      <c r="AB89" s="18" t="str">
        <f ca="1">IF(AND($F90&gt;=AB$4,$F90&lt;=AB$4+$M$2-1,$H90&gt;=AB$4,$H90&lt;=AB$4+$M$2-1,ISNUMBER($F90),ISNUMBER($H90)),"◆",IF(AND($F90&gt;=AB$4,$F90&lt;=AB$4+$M$2-1,ISNUMBER($F90)),"←",IF(AND($H90&gt;=AB$4,$H90&lt;=AB$4+$M$2-1,ISNUMBER($H90)),"→",IF(AND($F90&lt;AB$4,$H90&gt;AB$4+$M$2-1,ISNUMBER($F90),ISNUMBER($H90)),"－",IF(AND($F90&lt;AB$4,TODAY()&gt;=AB$4,ISNUMBER($F90),NOT(ISNUMBER($H90))),"…","")))))</f>
        <v/>
      </c>
      <c r="AC89" s="18" t="str">
        <f ca="1">IF(AND($F90&gt;=AC$4,$F90&lt;=AC$4+$M$2-1,$H90&gt;=AC$4,$H90&lt;=AC$4+$M$2-1,ISNUMBER($F90),ISNUMBER($H90)),"◆",IF(AND($F90&gt;=AC$4,$F90&lt;=AC$4+$M$2-1,ISNUMBER($F90)),"←",IF(AND($H90&gt;=AC$4,$H90&lt;=AC$4+$M$2-1,ISNUMBER($H90)),"→",IF(AND($F90&lt;AC$4,$H90&gt;AC$4+$M$2-1,ISNUMBER($F90),ISNUMBER($H90)),"－",IF(AND($F90&lt;AC$4,TODAY()&gt;=AC$4,ISNUMBER($F90),NOT(ISNUMBER($H90))),"…","")))))</f>
        <v/>
      </c>
      <c r="AD89" s="18" t="str">
        <f ca="1">IF(AND($F90&gt;=AD$4,$F90&lt;=AD$4+$M$2-1,$H90&gt;=AD$4,$H90&lt;=AD$4+$M$2-1,ISNUMBER($F90),ISNUMBER($H90)),"◆",IF(AND($F90&gt;=AD$4,$F90&lt;=AD$4+$M$2-1,ISNUMBER($F90)),"←",IF(AND($H90&gt;=AD$4,$H90&lt;=AD$4+$M$2-1,ISNUMBER($H90)),"→",IF(AND($F90&lt;AD$4,$H90&gt;AD$4+$M$2-1,ISNUMBER($F90),ISNUMBER($H90)),"－",IF(AND($F90&lt;AD$4,TODAY()&gt;=AD$4,ISNUMBER($F90),NOT(ISNUMBER($H90))),"…","")))))</f>
        <v/>
      </c>
      <c r="AE89" s="18" t="str">
        <f ca="1">IF(AND($F90&gt;=AE$4,$F90&lt;=AE$4+$M$2-1,$H90&gt;=AE$4,$H90&lt;=AE$4+$M$2-1,ISNUMBER($F90),ISNUMBER($H90)),"◆",IF(AND($F90&gt;=AE$4,$F90&lt;=AE$4+$M$2-1,ISNUMBER($F90)),"←",IF(AND($H90&gt;=AE$4,$H90&lt;=AE$4+$M$2-1,ISNUMBER($H90)),"→",IF(AND($F90&lt;AE$4,$H90&gt;AE$4+$M$2-1,ISNUMBER($F90),ISNUMBER($H90)),"－",IF(AND($F90&lt;AE$4,TODAY()&gt;=AE$4,ISNUMBER($F90),NOT(ISNUMBER($H90))),"…","")))))</f>
        <v/>
      </c>
      <c r="AF89" s="18" t="str">
        <f ca="1">IF(AND($F90&gt;=AF$4,$F90&lt;=AF$4+$M$2-1,$H90&gt;=AF$4,$H90&lt;=AF$4+$M$2-1,ISNUMBER($F90),ISNUMBER($H90)),"◆",IF(AND($F90&gt;=AF$4,$F90&lt;=AF$4+$M$2-1,ISNUMBER($F90)),"←",IF(AND($H90&gt;=AF$4,$H90&lt;=AF$4+$M$2-1,ISNUMBER($H90)),"→",IF(AND($F90&lt;AF$4,$H90&gt;AF$4+$M$2-1,ISNUMBER($F90),ISNUMBER($H90)),"－",IF(AND($F90&lt;AF$4,TODAY()&gt;=AF$4,ISNUMBER($F90),NOT(ISNUMBER($H90))),"…","")))))</f>
        <v/>
      </c>
      <c r="AG89" s="18" t="str">
        <f ca="1">IF(AND($F90&gt;=AG$4,$F90&lt;=AG$4+$M$2-1,$H90&gt;=AG$4,$H90&lt;=AG$4+$M$2-1,ISNUMBER($F90),ISNUMBER($H90)),"◆",IF(AND($F90&gt;=AG$4,$F90&lt;=AG$4+$M$2-1,ISNUMBER($F90)),"←",IF(AND($H90&gt;=AG$4,$H90&lt;=AG$4+$M$2-1,ISNUMBER($H90)),"→",IF(AND($F90&lt;AG$4,$H90&gt;AG$4+$M$2-1,ISNUMBER($F90),ISNUMBER($H90)),"－",IF(AND($F90&lt;AG$4,TODAY()&gt;=AG$4,ISNUMBER($F90),NOT(ISNUMBER($H90))),"…","")))))</f>
        <v/>
      </c>
      <c r="AH89" s="18" t="str">
        <f ca="1">IF(AND($F90&gt;=AH$4,$F90&lt;=AH$4+$M$2-1,$H90&gt;=AH$4,$H90&lt;=AH$4+$M$2-1,ISNUMBER($F90),ISNUMBER($H90)),"◆",IF(AND($F90&gt;=AH$4,$F90&lt;=AH$4+$M$2-1,ISNUMBER($F90)),"←",IF(AND($H90&gt;=AH$4,$H90&lt;=AH$4+$M$2-1,ISNUMBER($H90)),"→",IF(AND($F90&lt;AH$4,$H90&gt;AH$4+$M$2-1,ISNUMBER($F90),ISNUMBER($H90)),"－",IF(AND($F90&lt;AH$4,TODAY()&gt;=AH$4,ISNUMBER($F90),NOT(ISNUMBER($H90))),"…","")))))</f>
        <v/>
      </c>
      <c r="AI89" s="18" t="str">
        <f ca="1">IF(AND($F90&gt;=AI$4,$F90&lt;=AI$4+$M$2-1,$H90&gt;=AI$4,$H90&lt;=AI$4+$M$2-1,ISNUMBER($F90),ISNUMBER($H90)),"◆",IF(AND($F90&gt;=AI$4,$F90&lt;=AI$4+$M$2-1,ISNUMBER($F90)),"←",IF(AND($H90&gt;=AI$4,$H90&lt;=AI$4+$M$2-1,ISNUMBER($H90)),"→",IF(AND($F90&lt;AI$4,$H90&gt;AI$4+$M$2-1,ISNUMBER($F90),ISNUMBER($H90)),"－",IF(AND($F90&lt;AI$4,TODAY()&gt;=AI$4,ISNUMBER($F90),NOT(ISNUMBER($H90))),"…","")))))</f>
        <v/>
      </c>
      <c r="AJ89" s="18" t="str">
        <f ca="1">IF(AND($F90&gt;=AJ$4,$F90&lt;=AJ$4+$M$2-1,$H90&gt;=AJ$4,$H90&lt;=AJ$4+$M$2-1,ISNUMBER($F90),ISNUMBER($H90)),"◆",IF(AND($F90&gt;=AJ$4,$F90&lt;=AJ$4+$M$2-1,ISNUMBER($F90)),"←",IF(AND($H90&gt;=AJ$4,$H90&lt;=AJ$4+$M$2-1,ISNUMBER($H90)),"→",IF(AND($F90&lt;AJ$4,$H90&gt;AJ$4+$M$2-1,ISNUMBER($F90),ISNUMBER($H90)),"－",IF(AND($F90&lt;AJ$4,TODAY()&gt;=AJ$4,ISNUMBER($F90),NOT(ISNUMBER($H90))),"…","")))))</f>
        <v/>
      </c>
      <c r="AK89" s="35" t="str">
        <f ca="1">IF(AND($F90&gt;=AK$4,$F90&lt;=AK$4+$M$2-1,$H90&gt;=AK$4,$H90&lt;=AK$4+$M$2-1,ISNUMBER($F90),ISNUMBER($H90)),"◆",IF(AND($F90&gt;=AK$4,$F90&lt;=AK$4+$M$2-1,ISNUMBER($F90)),"←",IF(AND($H90&gt;=AK$4,$H90&lt;=AK$4+$M$2-1,ISNUMBER($H90)),"→",IF(AND($F90&lt;AK$4,$H90&gt;AK$4+$M$2-1,ISNUMBER($F90),ISNUMBER($H90)),"－",IF(AND($F90&lt;AK$4,TODAY()&gt;=AK$4,ISNUMBER($F90),NOT(ISNUMBER($H90))),"…","")))))</f>
        <v/>
      </c>
      <c r="AL89" s="18" t="str">
        <f ca="1">IF(AND($F90&gt;=AL$4,$F90&lt;=AL$4+$M$2-1,$H90&gt;=AL$4,$H90&lt;=AL$4+$M$2-1,ISNUMBER($F90),ISNUMBER($H90)),"◆",IF(AND($F90&gt;=AL$4,$F90&lt;=AL$4+$M$2-1,ISNUMBER($F90)),"←",IF(AND($H90&gt;=AL$4,$H90&lt;=AL$4+$M$2-1,ISNUMBER($H90)),"→",IF(AND($F90&lt;AL$4,$H90&gt;AL$4+$M$2-1,ISNUMBER($F90),ISNUMBER($H90)),"－",IF(AND($F90&lt;AL$4,TODAY()&gt;=AL$4,ISNUMBER($F90),NOT(ISNUMBER($H90))),"…","")))))</f>
        <v/>
      </c>
      <c r="AM89" s="18"/>
      <c r="AN89" s="18"/>
      <c r="AO89" s="18"/>
      <c r="AP89" s="18"/>
      <c r="AQ89" s="18"/>
      <c r="AR89" s="18"/>
      <c r="AS89" s="18"/>
      <c r="AT89" s="18"/>
      <c r="AU89" s="18"/>
      <c r="AV89" s="18"/>
      <c r="AW89" s="18"/>
      <c r="AX89" s="18"/>
      <c r="AY89" s="18"/>
      <c r="AZ89" s="18"/>
      <c r="BA89" s="18"/>
      <c r="BB89" s="18"/>
      <c r="BC89" s="18"/>
      <c r="BD89" s="18"/>
      <c r="BE89" s="18"/>
      <c r="BF89" s="35"/>
      <c r="BG89" s="18"/>
      <c r="BH89" s="18"/>
      <c r="BI89" s="18"/>
      <c r="BJ89" s="18"/>
      <c r="BK89" s="18"/>
      <c r="BL89" s="18"/>
      <c r="BM89" s="18"/>
      <c r="BN89" s="18"/>
      <c r="BO89" s="18"/>
      <c r="BP89" s="18"/>
      <c r="BQ89" s="18"/>
      <c r="BR89" s="18"/>
      <c r="BS89" s="18"/>
      <c r="BT89" s="18"/>
      <c r="BU89" s="18"/>
      <c r="BV89" s="18"/>
      <c r="BW89" s="18"/>
      <c r="BX89" s="18"/>
      <c r="BY89" s="18"/>
      <c r="BZ89" s="18"/>
      <c r="CA89" s="35"/>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35"/>
      <c r="CZ89" s="18"/>
      <c r="DA89" s="18"/>
      <c r="DB89" s="18"/>
      <c r="DC89" s="18"/>
      <c r="DD89" s="18"/>
      <c r="DE89" s="35"/>
      <c r="DF89" s="35"/>
      <c r="DG89" s="35"/>
      <c r="DH89" s="18"/>
      <c r="DI89" s="18"/>
      <c r="DJ89" s="35"/>
      <c r="DK89" s="35"/>
      <c r="DL89" s="35"/>
      <c r="DM89" s="35"/>
      <c r="DN89" s="35"/>
      <c r="DO89" s="18"/>
      <c r="DP89" s="18"/>
      <c r="DQ89" s="35"/>
      <c r="DR89" s="35"/>
      <c r="DS89" s="35"/>
      <c r="DT89" s="35"/>
      <c r="DU89" s="35"/>
      <c r="DV89" s="18"/>
      <c r="DW89" s="18"/>
      <c r="DX89" s="35"/>
      <c r="DY89" s="18"/>
      <c r="DZ89" s="18"/>
      <c r="EA89" s="18"/>
      <c r="EB89" s="18"/>
      <c r="EC89" s="18"/>
      <c r="ED89" s="18"/>
      <c r="EE89" s="18"/>
      <c r="EF89" s="18"/>
      <c r="EG89" s="18"/>
      <c r="EH89" s="18"/>
      <c r="EI89" s="18"/>
      <c r="EJ89" s="18"/>
      <c r="EK89" s="18"/>
      <c r="EL89" s="18"/>
      <c r="EM89" s="18"/>
      <c r="EN89" s="18"/>
      <c r="EO89" s="18"/>
      <c r="EP89" s="43"/>
      <c r="EQ89" s="18"/>
      <c r="ER89" s="18"/>
      <c r="ES89" s="18"/>
      <c r="ET89" s="18"/>
      <c r="EU89" s="18"/>
      <c r="EV89" s="18"/>
      <c r="EW89" s="18"/>
      <c r="EX89" s="18"/>
      <c r="EY89" s="18"/>
      <c r="EZ89" s="18"/>
      <c r="FA89" s="18"/>
      <c r="FB89" s="18"/>
      <c r="FC89" s="18"/>
      <c r="FD89" s="18"/>
      <c r="FE89" s="18"/>
      <c r="FF89" s="18"/>
      <c r="FG89" s="18"/>
      <c r="FH89" s="18"/>
      <c r="FI89" s="18"/>
      <c r="FJ89" s="18"/>
      <c r="FK89" s="18"/>
      <c r="FL89" s="18"/>
      <c r="FM89" s="18"/>
      <c r="FN89" s="18"/>
      <c r="FO89" s="18"/>
      <c r="FP89" s="18"/>
      <c r="FQ89" s="18"/>
      <c r="FR89" s="18"/>
      <c r="FS89" s="18"/>
      <c r="FT89" s="18"/>
      <c r="FU89" s="18"/>
      <c r="FV89" s="18"/>
      <c r="FW89" s="18"/>
      <c r="FX89" s="18"/>
      <c r="FY89" s="18"/>
      <c r="FZ89" s="18"/>
      <c r="GA89" s="18"/>
      <c r="GB89" s="18"/>
      <c r="GC89" s="18"/>
      <c r="GD89" s="18"/>
      <c r="GE89" s="18" t="str">
        <f ca="1">IF(AND($F90&gt;=GE$4,$F90&lt;=GE$4+$M$2-1,$H90&gt;=GE$4,$H90&lt;=GE$4+$M$2-1,ISNUMBER($F90),ISNUMBER($H90)),"◆",IF(AND($F90&gt;=GE$4,$F90&lt;=GE$4+$M$2-1,ISNUMBER($F90)),"←",IF(AND($H90&gt;=GE$4,$H90&lt;=GE$4+$M$2-1,ISNUMBER($H90)),"→",IF(AND($F90&lt;GE$4,$H90&gt;GE$4+$M$2-1,ISNUMBER($F90),ISNUMBER($H90)),"－",IF(AND($F90&lt;GE$4,TODAY()&gt;=GE$4,ISNUMBER($F90),NOT(ISNUMBER($H90))),"…","")))))</f>
        <v/>
      </c>
      <c r="GF89" s="18" t="str">
        <f ca="1">IF(AND($F90&gt;=GF$4,$F90&lt;=GF$4+$M$2-1,$H90&gt;=GF$4,$H90&lt;=GF$4+$M$2-1,ISNUMBER($F90),ISNUMBER($H90)),"◆",IF(AND($F90&gt;=GF$4,$F90&lt;=GF$4+$M$2-1,ISNUMBER($F90)),"←",IF(AND($H90&gt;=GF$4,$H90&lt;=GF$4+$M$2-1,ISNUMBER($H90)),"→",IF(AND($F90&lt;GF$4,$H90&gt;GF$4+$M$2-1,ISNUMBER($F90),ISNUMBER($H90)),"－",IF(AND($F90&lt;GF$4,TODAY()&gt;=GF$4,ISNUMBER($F90),NOT(ISNUMBER($H90))),"…","")))))</f>
        <v/>
      </c>
      <c r="GG89" s="18" t="str">
        <f ca="1">IF(AND($F90&gt;=GG$4,$F90&lt;=GG$4+$M$2-1,$H90&gt;=GG$4,$H90&lt;=GG$4+$M$2-1,ISNUMBER($F90),ISNUMBER($H90)),"◆",IF(AND($F90&gt;=GG$4,$F90&lt;=GG$4+$M$2-1,ISNUMBER($F90)),"←",IF(AND($H90&gt;=GG$4,$H90&lt;=GG$4+$M$2-1,ISNUMBER($H90)),"→",IF(AND($F90&lt;GG$4,$H90&gt;GG$4+$M$2-1,ISNUMBER($F90),ISNUMBER($H90)),"－",IF(AND($F90&lt;GG$4,TODAY()&gt;=GG$4,ISNUMBER($F90),NOT(ISNUMBER($H90))),"…","")))))</f>
        <v/>
      </c>
      <c r="GH89" s="18" t="str">
        <f ca="1">IF(AND($F90&gt;=GH$4,$F90&lt;=GH$4+$M$2-1,$H90&gt;=GH$4,$H90&lt;=GH$4+$M$2-1,ISNUMBER($F90),ISNUMBER($H90)),"◆",IF(AND($F90&gt;=GH$4,$F90&lt;=GH$4+$M$2-1,ISNUMBER($F90)),"←",IF(AND($H90&gt;=GH$4,$H90&lt;=GH$4+$M$2-1,ISNUMBER($H90)),"→",IF(AND($F90&lt;GH$4,$H90&gt;GH$4+$M$2-1,ISNUMBER($F90),ISNUMBER($H90)),"－",IF(AND($F90&lt;GH$4,TODAY()&gt;=GH$4,ISNUMBER($F90),NOT(ISNUMBER($H90))),"…","")))))</f>
        <v/>
      </c>
      <c r="GI89" s="18" t="str">
        <f ca="1">IF(AND($F90&gt;=GI$4,$F90&lt;=GI$4+$M$2-1,$H90&gt;=GI$4,$H90&lt;=GI$4+$M$2-1,ISNUMBER($F90),ISNUMBER($H90)),"◆",IF(AND($F90&gt;=GI$4,$F90&lt;=GI$4+$M$2-1,ISNUMBER($F90)),"←",IF(AND($H90&gt;=GI$4,$H90&lt;=GI$4+$M$2-1,ISNUMBER($H90)),"→",IF(AND($F90&lt;GI$4,$H90&gt;GI$4+$M$2-1,ISNUMBER($F90),ISNUMBER($H90)),"－",IF(AND($F90&lt;GI$4,TODAY()&gt;=GI$4,ISNUMBER($F90),NOT(ISNUMBER($H90))),"…","")))))</f>
        <v/>
      </c>
      <c r="GJ89" s="18" t="str">
        <f ca="1">IF(AND($F90&gt;=GJ$4,$F90&lt;=GJ$4+$M$2-1,$H90&gt;=GJ$4,$H90&lt;=GJ$4+$M$2-1,ISNUMBER($F90),ISNUMBER($H90)),"◆",IF(AND($F90&gt;=GJ$4,$F90&lt;=GJ$4+$M$2-1,ISNUMBER($F90)),"←",IF(AND($H90&gt;=GJ$4,$H90&lt;=GJ$4+$M$2-1,ISNUMBER($H90)),"→",IF(AND($F90&lt;GJ$4,$H90&gt;GJ$4+$M$2-1,ISNUMBER($F90),ISNUMBER($H90)),"－",IF(AND($F90&lt;GJ$4,TODAY()&gt;=GJ$4,ISNUMBER($F90),NOT(ISNUMBER($H90))),"…","")))))</f>
        <v/>
      </c>
      <c r="GK89" s="18" t="str">
        <f ca="1">IF(AND($F90&gt;=GK$4,$F90&lt;=GK$4+$M$2-1,$H90&gt;=GK$4,$H90&lt;=GK$4+$M$2-1,ISNUMBER($F90),ISNUMBER($H90)),"◆",IF(AND($F90&gt;=GK$4,$F90&lt;=GK$4+$M$2-1,ISNUMBER($F90)),"←",IF(AND($H90&gt;=GK$4,$H90&lt;=GK$4+$M$2-1,ISNUMBER($H90)),"→",IF(AND($F90&lt;GK$4,$H90&gt;GK$4+$M$2-1,ISNUMBER($F90),ISNUMBER($H90)),"－",IF(AND($F90&lt;GK$4,TODAY()&gt;=GK$4,ISNUMBER($F90),NOT(ISNUMBER($H90))),"…","")))))</f>
        <v/>
      </c>
      <c r="GL89" s="18" t="str">
        <f ca="1">IF(AND($F90&gt;=GL$4,$F90&lt;=GL$4+$M$2-1,$H90&gt;=GL$4,$H90&lt;=GL$4+$M$2-1,ISNUMBER($F90),ISNUMBER($H90)),"◆",IF(AND($F90&gt;=GL$4,$F90&lt;=GL$4+$M$2-1,ISNUMBER($F90)),"←",IF(AND($H90&gt;=GL$4,$H90&lt;=GL$4+$M$2-1,ISNUMBER($H90)),"→",IF(AND($F90&lt;GL$4,$H90&gt;GL$4+$M$2-1,ISNUMBER($F90),ISNUMBER($H90)),"－",IF(AND($F90&lt;GL$4,TODAY()&gt;=GL$4,ISNUMBER($F90),NOT(ISNUMBER($H90))),"…","")))))</f>
        <v/>
      </c>
      <c r="GM89" s="18" t="str">
        <f ca="1">IF(AND($F90&gt;=GM$4,$F90&lt;=GM$4+$M$2-1,$H90&gt;=GM$4,$H90&lt;=GM$4+$M$2-1,ISNUMBER($F90),ISNUMBER($H90)),"◆",IF(AND($F90&gt;=GM$4,$F90&lt;=GM$4+$M$2-1,ISNUMBER($F90)),"←",IF(AND($H90&gt;=GM$4,$H90&lt;=GM$4+$M$2-1,ISNUMBER($H90)),"→",IF(AND($F90&lt;GM$4,$H90&gt;GM$4+$M$2-1,ISNUMBER($F90),ISNUMBER($H90)),"－",IF(AND($F90&lt;GM$4,TODAY()&gt;=GM$4,ISNUMBER($F90),NOT(ISNUMBER($H90))),"…","")))))</f>
        <v/>
      </c>
      <c r="GN89" s="18" t="str">
        <f ca="1">IF(AND($F90&gt;=GN$4,$F90&lt;=GN$4+$M$2-1,$H90&gt;=GN$4,$H90&lt;=GN$4+$M$2-1,ISNUMBER($F90),ISNUMBER($H90)),"◆",IF(AND($F90&gt;=GN$4,$F90&lt;=GN$4+$M$2-1,ISNUMBER($F90)),"←",IF(AND($H90&gt;=GN$4,$H90&lt;=GN$4+$M$2-1,ISNUMBER($H90)),"→",IF(AND($F90&lt;GN$4,$H90&gt;GN$4+$M$2-1,ISNUMBER($F90),ISNUMBER($H90)),"－",IF(AND($F90&lt;GN$4,TODAY()&gt;=GN$4,ISNUMBER($F90),NOT(ISNUMBER($H90))),"…","")))))</f>
        <v/>
      </c>
      <c r="GO89" s="18" t="str">
        <f ca="1">IF(AND($F90&gt;=GO$4,$F90&lt;=GO$4+$M$2-1,$H90&gt;=GO$4,$H90&lt;=GO$4+$M$2-1,ISNUMBER($F90),ISNUMBER($H90)),"◆",IF(AND($F90&gt;=GO$4,$F90&lt;=GO$4+$M$2-1,ISNUMBER($F90)),"←",IF(AND($H90&gt;=GO$4,$H90&lt;=GO$4+$M$2-1,ISNUMBER($H90)),"→",IF(AND($F90&lt;GO$4,$H90&gt;GO$4+$M$2-1,ISNUMBER($F90),ISNUMBER($H90)),"－",IF(AND($F90&lt;GO$4,TODAY()&gt;=GO$4,ISNUMBER($F90),NOT(ISNUMBER($H90))),"…","")))))</f>
        <v/>
      </c>
      <c r="GP89" s="18" t="str">
        <f ca="1">IF(AND($F90&gt;=GP$4,$F90&lt;=GP$4+$M$2-1,$H90&gt;=GP$4,$H90&lt;=GP$4+$M$2-1,ISNUMBER($F90),ISNUMBER($H90)),"◆",IF(AND($F90&gt;=GP$4,$F90&lt;=GP$4+$M$2-1,ISNUMBER($F90)),"←",IF(AND($H90&gt;=GP$4,$H90&lt;=GP$4+$M$2-1,ISNUMBER($H90)),"→",IF(AND($F90&lt;GP$4,$H90&gt;GP$4+$M$2-1,ISNUMBER($F90),ISNUMBER($H90)),"－",IF(AND($F90&lt;GP$4,TODAY()&gt;=GP$4,ISNUMBER($F90),NOT(ISNUMBER($H90))),"…","")))))</f>
        <v/>
      </c>
      <c r="GQ89" s="18" t="str">
        <f ca="1">IF(AND($F90&gt;=GQ$4,$F90&lt;=GQ$4+$M$2-1,$H90&gt;=GQ$4,$H90&lt;=GQ$4+$M$2-1,ISNUMBER($F90),ISNUMBER($H90)),"◆",IF(AND($F90&gt;=GQ$4,$F90&lt;=GQ$4+$M$2-1,ISNUMBER($F90)),"←",IF(AND($H90&gt;=GQ$4,$H90&lt;=GQ$4+$M$2-1,ISNUMBER($H90)),"→",IF(AND($F90&lt;GQ$4,$H90&gt;GQ$4+$M$2-1,ISNUMBER($F90),ISNUMBER($H90)),"－",IF(AND($F90&lt;GQ$4,TODAY()&gt;=GQ$4,ISNUMBER($F90),NOT(ISNUMBER($H90))),"…","")))))</f>
        <v/>
      </c>
      <c r="GR89" s="18" t="str">
        <f ca="1">IF(AND($F90&gt;=GR$4,$F90&lt;=GR$4+$M$2-1,$H90&gt;=GR$4,$H90&lt;=GR$4+$M$2-1,ISNUMBER($F90),ISNUMBER($H90)),"◆",IF(AND($F90&gt;=GR$4,$F90&lt;=GR$4+$M$2-1,ISNUMBER($F90)),"←",IF(AND($H90&gt;=GR$4,$H90&lt;=GR$4+$M$2-1,ISNUMBER($H90)),"→",IF(AND($F90&lt;GR$4,$H90&gt;GR$4+$M$2-1,ISNUMBER($F90),ISNUMBER($H90)),"－",IF(AND($F90&lt;GR$4,TODAY()&gt;=GR$4,ISNUMBER($F90),NOT(ISNUMBER($H90))),"…","")))))</f>
        <v/>
      </c>
      <c r="GS89" s="18" t="str">
        <f ca="1">IF(AND($F90&gt;=GS$4,$F90&lt;=GS$4+$M$2-1,$H90&gt;=GS$4,$H90&lt;=GS$4+$M$2-1,ISNUMBER($F90),ISNUMBER($H90)),"◆",IF(AND($F90&gt;=GS$4,$F90&lt;=GS$4+$M$2-1,ISNUMBER($F90)),"←",IF(AND($H90&gt;=GS$4,$H90&lt;=GS$4+$M$2-1,ISNUMBER($H90)),"→",IF(AND($F90&lt;GS$4,$H90&gt;GS$4+$M$2-1,ISNUMBER($F90),ISNUMBER($H90)),"－",IF(AND($F90&lt;GS$4,TODAY()&gt;=GS$4,ISNUMBER($F90),NOT(ISNUMBER($H90))),"…","")))))</f>
        <v/>
      </c>
      <c r="GT89" s="18" t="str">
        <f ca="1">IF(AND($F90&gt;=GT$4,$F90&lt;=GT$4+$M$2-1,$H90&gt;=GT$4,$H90&lt;=GT$4+$M$2-1,ISNUMBER($F90),ISNUMBER($H90)),"◆",IF(AND($F90&gt;=GT$4,$F90&lt;=GT$4+$M$2-1,ISNUMBER($F90)),"←",IF(AND($H90&gt;=GT$4,$H90&lt;=GT$4+$M$2-1,ISNUMBER($H90)),"→",IF(AND($F90&lt;GT$4,$H90&gt;GT$4+$M$2-1,ISNUMBER($F90),ISNUMBER($H90)),"－",IF(AND($F90&lt;GT$4,TODAY()&gt;=GT$4,ISNUMBER($F90),NOT(ISNUMBER($H90))),"…","")))))</f>
        <v/>
      </c>
      <c r="GU89" s="18" t="str">
        <f ca="1">IF(AND($F90&gt;=GU$4,$F90&lt;=GU$4+$M$2-1,$H90&gt;=GU$4,$H90&lt;=GU$4+$M$2-1,ISNUMBER($F90),ISNUMBER($H90)),"◆",IF(AND($F90&gt;=GU$4,$F90&lt;=GU$4+$M$2-1,ISNUMBER($F90)),"←",IF(AND($H90&gt;=GU$4,$H90&lt;=GU$4+$M$2-1,ISNUMBER($H90)),"→",IF(AND($F90&lt;GU$4,$H90&gt;GU$4+$M$2-1,ISNUMBER($F90),ISNUMBER($H90)),"－",IF(AND($F90&lt;GU$4,TODAY()&gt;=GU$4,ISNUMBER($F90),NOT(ISNUMBER($H90))),"…","")))))</f>
        <v/>
      </c>
      <c r="GV89" s="18" t="str">
        <f ca="1">IF(AND($F90&gt;=GV$4,$F90&lt;=GV$4+$M$2-1,$H90&gt;=GV$4,$H90&lt;=GV$4+$M$2-1,ISNUMBER($F90),ISNUMBER($H90)),"◆",IF(AND($F90&gt;=GV$4,$F90&lt;=GV$4+$M$2-1,ISNUMBER($F90)),"←",IF(AND($H90&gt;=GV$4,$H90&lt;=GV$4+$M$2-1,ISNUMBER($H90)),"→",IF(AND($F90&lt;GV$4,$H90&gt;GV$4+$M$2-1,ISNUMBER($F90),ISNUMBER($H90)),"－",IF(AND($F90&lt;GV$4,TODAY()&gt;=GV$4,ISNUMBER($F90),NOT(ISNUMBER($H90))),"…","")))))</f>
        <v/>
      </c>
      <c r="GW89" s="18" t="str">
        <f ca="1">IF(AND($F90&gt;=GW$4,$F90&lt;=GW$4+$M$2-1,$H90&gt;=GW$4,$H90&lt;=GW$4+$M$2-1,ISNUMBER($F90),ISNUMBER($H90)),"◆",IF(AND($F90&gt;=GW$4,$F90&lt;=GW$4+$M$2-1,ISNUMBER($F90)),"←",IF(AND($H90&gt;=GW$4,$H90&lt;=GW$4+$M$2-1,ISNUMBER($H90)),"→",IF(AND($F90&lt;GW$4,$H90&gt;GW$4+$M$2-1,ISNUMBER($F90),ISNUMBER($H90)),"－",IF(AND($F90&lt;GW$4,TODAY()&gt;=GW$4,ISNUMBER($F90),NOT(ISNUMBER($H90))),"…","")))))</f>
        <v/>
      </c>
      <c r="GX89" s="18" t="str">
        <f ca="1">IF(AND($F90&gt;=GX$4,$F90&lt;=GX$4+$M$2-1,$H90&gt;=GX$4,$H90&lt;=GX$4+$M$2-1,ISNUMBER($F90),ISNUMBER($H90)),"◆",IF(AND($F90&gt;=GX$4,$F90&lt;=GX$4+$M$2-1,ISNUMBER($F90)),"←",IF(AND($H90&gt;=GX$4,$H90&lt;=GX$4+$M$2-1,ISNUMBER($H90)),"→",IF(AND($F90&lt;GX$4,$H90&gt;GX$4+$M$2-1,ISNUMBER($F90),ISNUMBER($H90)),"－",IF(AND($F90&lt;GX$4,TODAY()&gt;=GX$4,ISNUMBER($F90),NOT(ISNUMBER($H90))),"…","")))))</f>
        <v/>
      </c>
      <c r="GY89" s="18" t="str">
        <f ca="1">IF(AND($F90&gt;=GY$4,$F90&lt;=GY$4+$M$2-1,$H90&gt;=GY$4,$H90&lt;=GY$4+$M$2-1,ISNUMBER($F90),ISNUMBER($H90)),"◆",IF(AND($F90&gt;=GY$4,$F90&lt;=GY$4+$M$2-1,ISNUMBER($F90)),"←",IF(AND($H90&gt;=GY$4,$H90&lt;=GY$4+$M$2-1,ISNUMBER($H90)),"→",IF(AND($F90&lt;GY$4,$H90&gt;GY$4+$M$2-1,ISNUMBER($F90),ISNUMBER($H90)),"－",IF(AND($F90&lt;GY$4,TODAY()&gt;=GY$4,ISNUMBER($F90),NOT(ISNUMBER($H90))),"…","")))))</f>
        <v/>
      </c>
      <c r="GZ89" s="18" t="str">
        <f ca="1">IF(AND($F90&gt;=GZ$4,$F90&lt;=GZ$4+$M$2-1,$H90&gt;=GZ$4,$H90&lt;=GZ$4+$M$2-1,ISNUMBER($F90),ISNUMBER($H90)),"◆",IF(AND($F90&gt;=GZ$4,$F90&lt;=GZ$4+$M$2-1,ISNUMBER($F90)),"←",IF(AND($H90&gt;=GZ$4,$H90&lt;=GZ$4+$M$2-1,ISNUMBER($H90)),"→",IF(AND($F90&lt;GZ$4,$H90&gt;GZ$4+$M$2-1,ISNUMBER($F90),ISNUMBER($H90)),"－",IF(AND($F90&lt;GZ$4,TODAY()&gt;=GZ$4,ISNUMBER($F90),NOT(ISNUMBER($H90))),"…","")))))</f>
        <v/>
      </c>
      <c r="HA89" s="18" t="str">
        <f ca="1">IF(AND($F90&gt;=HA$4,$F90&lt;=HA$4+$M$2-1,$H90&gt;=HA$4,$H90&lt;=HA$4+$M$2-1,ISNUMBER($F90),ISNUMBER($H90)),"◆",IF(AND($F90&gt;=HA$4,$F90&lt;=HA$4+$M$2-1,ISNUMBER($F90)),"←",IF(AND($H90&gt;=HA$4,$H90&lt;=HA$4+$M$2-1,ISNUMBER($H90)),"→",IF(AND($F90&lt;HA$4,$H90&gt;HA$4+$M$2-1,ISNUMBER($F90),ISNUMBER($H90)),"－",IF(AND($F90&lt;HA$4,TODAY()&gt;=HA$4,ISNUMBER($F90),NOT(ISNUMBER($H90))),"…","")))))</f>
        <v/>
      </c>
      <c r="HB89" s="18" t="str">
        <f ca="1">IF(AND($F90&gt;=HB$4,$F90&lt;=HB$4+$M$2-1,$H90&gt;=HB$4,$H90&lt;=HB$4+$M$2-1,ISNUMBER($F90),ISNUMBER($H90)),"◆",IF(AND($F90&gt;=HB$4,$F90&lt;=HB$4+$M$2-1,ISNUMBER($F90)),"←",IF(AND($H90&gt;=HB$4,$H90&lt;=HB$4+$M$2-1,ISNUMBER($H90)),"→",IF(AND($F90&lt;HB$4,$H90&gt;HB$4+$M$2-1,ISNUMBER($F90),ISNUMBER($H90)),"－",IF(AND($F90&lt;HB$4,TODAY()&gt;=HB$4,ISNUMBER($F90),NOT(ISNUMBER($H90))),"…","")))))</f>
        <v/>
      </c>
      <c r="HC89" s="18" t="str">
        <f ca="1">IF(AND($F90&gt;=HC$4,$F90&lt;=HC$4+$M$2-1,$H90&gt;=HC$4,$H90&lt;=HC$4+$M$2-1,ISNUMBER($F90),ISNUMBER($H90)),"◆",IF(AND($F90&gt;=HC$4,$F90&lt;=HC$4+$M$2-1,ISNUMBER($F90)),"←",IF(AND($H90&gt;=HC$4,$H90&lt;=HC$4+$M$2-1,ISNUMBER($H90)),"→",IF(AND($F90&lt;HC$4,$H90&gt;HC$4+$M$2-1,ISNUMBER($F90),ISNUMBER($H90)),"－",IF(AND($F90&lt;HC$4,TODAY()&gt;=HC$4,ISNUMBER($F90),NOT(ISNUMBER($H90))),"…","")))))</f>
        <v/>
      </c>
      <c r="HD89" s="18" t="str">
        <f ca="1">IF(AND($F90&gt;=HD$4,$F90&lt;=HD$4+$M$2-1,$H90&gt;=HD$4,$H90&lt;=HD$4+$M$2-1,ISNUMBER($F90),ISNUMBER($H90)),"◆",IF(AND($F90&gt;=HD$4,$F90&lt;=HD$4+$M$2-1,ISNUMBER($F90)),"←",IF(AND($H90&gt;=HD$4,$H90&lt;=HD$4+$M$2-1,ISNUMBER($H90)),"→",IF(AND($F90&lt;HD$4,$H90&gt;HD$4+$M$2-1,ISNUMBER($F90),ISNUMBER($H90)),"－",IF(AND($F90&lt;HD$4,TODAY()&gt;=HD$4,ISNUMBER($F90),NOT(ISNUMBER($H90))),"…","")))))</f>
        <v/>
      </c>
      <c r="HE89" s="18" t="str">
        <f ca="1">IF(AND($F90&gt;=HE$4,$F90&lt;=HE$4+$M$2-1,$H90&gt;=HE$4,$H90&lt;=HE$4+$M$2-1,ISNUMBER($F90),ISNUMBER($H90)),"◆",IF(AND($F90&gt;=HE$4,$F90&lt;=HE$4+$M$2-1,ISNUMBER($F90)),"←",IF(AND($H90&gt;=HE$4,$H90&lt;=HE$4+$M$2-1,ISNUMBER($H90)),"→",IF(AND($F90&lt;HE$4,$H90&gt;HE$4+$M$2-1,ISNUMBER($F90),ISNUMBER($H90)),"－",IF(AND($F90&lt;HE$4,TODAY()&gt;=HE$4,ISNUMBER($F90),NOT(ISNUMBER($H90))),"…","")))))</f>
        <v/>
      </c>
      <c r="HF89" s="18" t="str">
        <f ca="1">IF(AND($F90&gt;=HF$4,$F90&lt;=HF$4+$M$2-1,$H90&gt;=HF$4,$H90&lt;=HF$4+$M$2-1,ISNUMBER($F90),ISNUMBER($H90)),"◆",IF(AND($F90&gt;=HF$4,$F90&lt;=HF$4+$M$2-1,ISNUMBER($F90)),"←",IF(AND($H90&gt;=HF$4,$H90&lt;=HF$4+$M$2-1,ISNUMBER($H90)),"→",IF(AND($F90&lt;HF$4,$H90&gt;HF$4+$M$2-1,ISNUMBER($F90),ISNUMBER($H90)),"－",IF(AND($F90&lt;HF$4,TODAY()&gt;=HF$4,ISNUMBER($F90),NOT(ISNUMBER($H90))),"…","")))))</f>
        <v/>
      </c>
      <c r="HG89" s="18" t="str">
        <f ca="1">IF(AND($F90&gt;=HG$4,$F90&lt;=HG$4+$M$2-1,$H90&gt;=HG$4,$H90&lt;=HG$4+$M$2-1,ISNUMBER($F90),ISNUMBER($H90)),"◆",IF(AND($F90&gt;=HG$4,$F90&lt;=HG$4+$M$2-1,ISNUMBER($F90)),"←",IF(AND($H90&gt;=HG$4,$H90&lt;=HG$4+$M$2-1,ISNUMBER($H90)),"→",IF(AND($F90&lt;HG$4,$H90&gt;HG$4+$M$2-1,ISNUMBER($F90),ISNUMBER($H90)),"－",IF(AND($F90&lt;HG$4,TODAY()&gt;=HG$4,ISNUMBER($F90),NOT(ISNUMBER($H90))),"…","")))))</f>
        <v/>
      </c>
      <c r="HH89" s="18" t="str">
        <f ca="1">IF(AND($F90&gt;=HH$4,$F90&lt;=HH$4+$M$2-1,$H90&gt;=HH$4,$H90&lt;=HH$4+$M$2-1,ISNUMBER($F90),ISNUMBER($H90)),"◆",IF(AND($F90&gt;=HH$4,$F90&lt;=HH$4+$M$2-1,ISNUMBER($F90)),"←",IF(AND($H90&gt;=HH$4,$H90&lt;=HH$4+$M$2-1,ISNUMBER($H90)),"→",IF(AND($F90&lt;HH$4,$H90&gt;HH$4+$M$2-1,ISNUMBER($F90),ISNUMBER($H90)),"－",IF(AND($F90&lt;HH$4,TODAY()&gt;=HH$4,ISNUMBER($F90),NOT(ISNUMBER($H90))),"…","")))))</f>
        <v/>
      </c>
      <c r="HI89" s="18" t="str">
        <f ca="1">IF(AND($F90&gt;=HI$4,$F90&lt;=HI$4+$M$2-1,$H90&gt;=HI$4,$H90&lt;=HI$4+$M$2-1,ISNUMBER($F90),ISNUMBER($H90)),"◆",IF(AND($F90&gt;=HI$4,$F90&lt;=HI$4+$M$2-1,ISNUMBER($F90)),"←",IF(AND($H90&gt;=HI$4,$H90&lt;=HI$4+$M$2-1,ISNUMBER($H90)),"→",IF(AND($F90&lt;HI$4,$H90&gt;HI$4+$M$2-1,ISNUMBER($F90),ISNUMBER($H90)),"－",IF(AND($F90&lt;HI$4,TODAY()&gt;=HI$4,ISNUMBER($F90),NOT(ISNUMBER($H90))),"…","")))))</f>
        <v/>
      </c>
      <c r="HJ89" s="18" t="str">
        <f ca="1">IF(AND($F90&gt;=HJ$4,$F90&lt;=HJ$4+$M$2-1,$H90&gt;=HJ$4,$H90&lt;=HJ$4+$M$2-1,ISNUMBER($F90),ISNUMBER($H90)),"◆",IF(AND($F90&gt;=HJ$4,$F90&lt;=HJ$4+$M$2-1,ISNUMBER($F90)),"←",IF(AND($H90&gt;=HJ$4,$H90&lt;=HJ$4+$M$2-1,ISNUMBER($H90)),"→",IF(AND($F90&lt;HJ$4,$H90&gt;HJ$4+$M$2-1,ISNUMBER($F90),ISNUMBER($H90)),"－",IF(AND($F90&lt;HJ$4,TODAY()&gt;=HJ$4,ISNUMBER($F90),NOT(ISNUMBER($H90))),"…","")))))</f>
        <v/>
      </c>
      <c r="HK89" s="18" t="str">
        <f ca="1">IF(AND($F90&gt;=HK$4,$F90&lt;=HK$4+$M$2-1,$H90&gt;=HK$4,$H90&lt;=HK$4+$M$2-1,ISNUMBER($F90),ISNUMBER($H90)),"◆",IF(AND($F90&gt;=HK$4,$F90&lt;=HK$4+$M$2-1,ISNUMBER($F90)),"←",IF(AND($H90&gt;=HK$4,$H90&lt;=HK$4+$M$2-1,ISNUMBER($H90)),"→",IF(AND($F90&lt;HK$4,$H90&gt;HK$4+$M$2-1,ISNUMBER($F90),ISNUMBER($H90)),"－",IF(AND($F90&lt;HK$4,TODAY()&gt;=HK$4,ISNUMBER($F90),NOT(ISNUMBER($H90))),"…","")))))</f>
        <v/>
      </c>
      <c r="HL89" s="18" t="str">
        <f ca="1">IF(AND($F90&gt;=HL$4,$F90&lt;=HL$4+$M$2-1,$H90&gt;=HL$4,$H90&lt;=HL$4+$M$2-1,ISNUMBER($F90),ISNUMBER($H90)),"◆",IF(AND($F90&gt;=HL$4,$F90&lt;=HL$4+$M$2-1,ISNUMBER($F90)),"←",IF(AND($H90&gt;=HL$4,$H90&lt;=HL$4+$M$2-1,ISNUMBER($H90)),"→",IF(AND($F90&lt;HL$4,$H90&gt;HL$4+$M$2-1,ISNUMBER($F90),ISNUMBER($H90)),"－",IF(AND($F90&lt;HL$4,TODAY()&gt;=HL$4,ISNUMBER($F90),NOT(ISNUMBER($H90))),"…","")))))</f>
        <v/>
      </c>
      <c r="HM89" s="18" t="str">
        <f ca="1">IF(AND($F90&gt;=HM$4,$F90&lt;=HM$4+$M$2-1,$H90&gt;=HM$4,$H90&lt;=HM$4+$M$2-1,ISNUMBER($F90),ISNUMBER($H90)),"◆",IF(AND($F90&gt;=HM$4,$F90&lt;=HM$4+$M$2-1,ISNUMBER($F90)),"←",IF(AND($H90&gt;=HM$4,$H90&lt;=HM$4+$M$2-1,ISNUMBER($H90)),"→",IF(AND($F90&lt;HM$4,$H90&gt;HM$4+$M$2-1,ISNUMBER($F90),ISNUMBER($H90)),"－",IF(AND($F90&lt;HM$4,TODAY()&gt;=HM$4,ISNUMBER($F90),NOT(ISNUMBER($H90))),"…","")))))</f>
        <v/>
      </c>
      <c r="HN89" s="18" t="str">
        <f ca="1">IF(AND($F90&gt;=HN$4,$F90&lt;=HN$4+$M$2-1,$H90&gt;=HN$4,$H90&lt;=HN$4+$M$2-1,ISNUMBER($F90),ISNUMBER($H90)),"◆",IF(AND($F90&gt;=HN$4,$F90&lt;=HN$4+$M$2-1,ISNUMBER($F90)),"←",IF(AND($H90&gt;=HN$4,$H90&lt;=HN$4+$M$2-1,ISNUMBER($H90)),"→",IF(AND($F90&lt;HN$4,$H90&gt;HN$4+$M$2-1,ISNUMBER($F90),ISNUMBER($H90)),"－",IF(AND($F90&lt;HN$4,TODAY()&gt;=HN$4,ISNUMBER($F90),NOT(ISNUMBER($H90))),"…","")))))</f>
        <v/>
      </c>
      <c r="HO89" s="18" t="str">
        <f ca="1">IF(AND($F90&gt;=HO$4,$F90&lt;=HO$4+$M$2-1,$H90&gt;=HO$4,$H90&lt;=HO$4+$M$2-1,ISNUMBER($F90),ISNUMBER($H90)),"◆",IF(AND($F90&gt;=HO$4,$F90&lt;=HO$4+$M$2-1,ISNUMBER($F90)),"←",IF(AND($H90&gt;=HO$4,$H90&lt;=HO$4+$M$2-1,ISNUMBER($H90)),"→",IF(AND($F90&lt;HO$4,$H90&gt;HO$4+$M$2-1,ISNUMBER($F90),ISNUMBER($H90)),"－",IF(AND($F90&lt;HO$4,TODAY()&gt;=HO$4,ISNUMBER($F90),NOT(ISNUMBER($H90))),"…","")))))</f>
        <v/>
      </c>
      <c r="HP89" s="18" t="str">
        <f ca="1">IF(AND($F90&gt;=HP$4,$F90&lt;=HP$4+$M$2-1,$H90&gt;=HP$4,$H90&lt;=HP$4+$M$2-1,ISNUMBER($F90),ISNUMBER($H90)),"◆",IF(AND($F90&gt;=HP$4,$F90&lt;=HP$4+$M$2-1,ISNUMBER($F90)),"←",IF(AND($H90&gt;=HP$4,$H90&lt;=HP$4+$M$2-1,ISNUMBER($H90)),"→",IF(AND($F90&lt;HP$4,$H90&gt;HP$4+$M$2-1,ISNUMBER($F90),ISNUMBER($H90)),"－",IF(AND($F90&lt;HP$4,TODAY()&gt;=HP$4,ISNUMBER($F90),NOT(ISNUMBER($H90))),"…","")))))</f>
        <v/>
      </c>
      <c r="HQ89" s="18" t="str">
        <f ca="1">IF(AND($F90&gt;=HQ$4,$F90&lt;=HQ$4+$M$2-1,$H90&gt;=HQ$4,$H90&lt;=HQ$4+$M$2-1,ISNUMBER($F90),ISNUMBER($H90)),"◆",IF(AND($F90&gt;=HQ$4,$F90&lt;=HQ$4+$M$2-1,ISNUMBER($F90)),"←",IF(AND($H90&gt;=HQ$4,$H90&lt;=HQ$4+$M$2-1,ISNUMBER($H90)),"→",IF(AND($F90&lt;HQ$4,$H90&gt;HQ$4+$M$2-1,ISNUMBER($F90),ISNUMBER($H90)),"－",IF(AND($F90&lt;HQ$4,TODAY()&gt;=HQ$4,ISNUMBER($F90),NOT(ISNUMBER($H90))),"…","")))))</f>
        <v/>
      </c>
      <c r="HR89" s="18" t="str">
        <f ca="1">IF(AND($F90&gt;=HR$4,$F90&lt;=HR$4+$M$2-1,$H90&gt;=HR$4,$H90&lt;=HR$4+$M$2-1,ISNUMBER($F90),ISNUMBER($H90)),"◆",IF(AND($F90&gt;=HR$4,$F90&lt;=HR$4+$M$2-1,ISNUMBER($F90)),"←",IF(AND($H90&gt;=HR$4,$H90&lt;=HR$4+$M$2-1,ISNUMBER($H90)),"→",IF(AND($F90&lt;HR$4,$H90&gt;HR$4+$M$2-1,ISNUMBER($F90),ISNUMBER($H90)),"－",IF(AND($F90&lt;HR$4,TODAY()&gt;=HR$4,ISNUMBER($F90),NOT(ISNUMBER($H90))),"…","")))))</f>
        <v/>
      </c>
      <c r="HS89" s="18" t="str">
        <f ca="1">IF(AND($F90&gt;=HS$4,$F90&lt;=HS$4+$M$2-1,$H90&gt;=HS$4,$H90&lt;=HS$4+$M$2-1,ISNUMBER($F90),ISNUMBER($H90)),"◆",IF(AND($F90&gt;=HS$4,$F90&lt;=HS$4+$M$2-1,ISNUMBER($F90)),"←",IF(AND($H90&gt;=HS$4,$H90&lt;=HS$4+$M$2-1,ISNUMBER($H90)),"→",IF(AND($F90&lt;HS$4,$H90&gt;HS$4+$M$2-1,ISNUMBER($F90),ISNUMBER($H90)),"－",IF(AND($F90&lt;HS$4,TODAY()&gt;=HS$4,ISNUMBER($F90),NOT(ISNUMBER($H90))),"…","")))))</f>
        <v/>
      </c>
      <c r="HT89" s="18" t="str">
        <f ca="1">IF(AND($F90&gt;=HT$4,$F90&lt;=HT$4+$M$2-1,$H90&gt;=HT$4,$H90&lt;=HT$4+$M$2-1,ISNUMBER($F90),ISNUMBER($H90)),"◆",IF(AND($F90&gt;=HT$4,$F90&lt;=HT$4+$M$2-1,ISNUMBER($F90)),"←",IF(AND($H90&gt;=HT$4,$H90&lt;=HT$4+$M$2-1,ISNUMBER($H90)),"→",IF(AND($F90&lt;HT$4,$H90&gt;HT$4+$M$2-1,ISNUMBER($F90),ISNUMBER($H90)),"－",IF(AND($F90&lt;HT$4,TODAY()&gt;=HT$4,ISNUMBER($F90),NOT(ISNUMBER($H90))),"…","")))))</f>
        <v/>
      </c>
      <c r="HU89" s="18" t="str">
        <f ca="1">IF(AND($F90&gt;=HU$4,$F90&lt;=HU$4+$M$2-1,$H90&gt;=HU$4,$H90&lt;=HU$4+$M$2-1,ISNUMBER($F90),ISNUMBER($H90)),"◆",IF(AND($F90&gt;=HU$4,$F90&lt;=HU$4+$M$2-1,ISNUMBER($F90)),"←",IF(AND($H90&gt;=HU$4,$H90&lt;=HU$4+$M$2-1,ISNUMBER($H90)),"→",IF(AND($F90&lt;HU$4,$H90&gt;HU$4+$M$2-1,ISNUMBER($F90),ISNUMBER($H90)),"－",IF(AND($F90&lt;HU$4,TODAY()&gt;=HU$4,ISNUMBER($F90),NOT(ISNUMBER($H90))),"…","")))))</f>
        <v/>
      </c>
      <c r="HV89" s="18" t="str">
        <f ca="1">IF(AND($F90&gt;=HV$4,$F90&lt;=HV$4+$M$2-1,$H90&gt;=HV$4,$H90&lt;=HV$4+$M$2-1,ISNUMBER($F90),ISNUMBER($H90)),"◆",IF(AND($F90&gt;=HV$4,$F90&lt;=HV$4+$M$2-1,ISNUMBER($F90)),"←",IF(AND($H90&gt;=HV$4,$H90&lt;=HV$4+$M$2-1,ISNUMBER($H90)),"→",IF(AND($F90&lt;HV$4,$H90&gt;HV$4+$M$2-1,ISNUMBER($F90),ISNUMBER($H90)),"－",IF(AND($F90&lt;HV$4,TODAY()&gt;=HV$4,ISNUMBER($F90),NOT(ISNUMBER($H90))),"…","")))))</f>
        <v/>
      </c>
      <c r="HW89" s="18" t="str">
        <f ca="1">IF(AND($F90&gt;=HW$4,$F90&lt;=HW$4+$M$2-1,$H90&gt;=HW$4,$H90&lt;=HW$4+$M$2-1,ISNUMBER($F90),ISNUMBER($H90)),"◆",IF(AND($F90&gt;=HW$4,$F90&lt;=HW$4+$M$2-1,ISNUMBER($F90)),"←",IF(AND($H90&gt;=HW$4,$H90&lt;=HW$4+$M$2-1,ISNUMBER($H90)),"→",IF(AND($F90&lt;HW$4,$H90&gt;HW$4+$M$2-1,ISNUMBER($F90),ISNUMBER($H90)),"－",IF(AND($F90&lt;HW$4,TODAY()&gt;=HW$4,ISNUMBER($F90),NOT(ISNUMBER($H90))),"…","")))))</f>
        <v/>
      </c>
      <c r="HX89" s="18" t="str">
        <f ca="1">IF(AND($F90&gt;=HX$4,$F90&lt;=HX$4+$M$2-1,$H90&gt;=HX$4,$H90&lt;=HX$4+$M$2-1,ISNUMBER($F90),ISNUMBER($H90)),"◆",IF(AND($F90&gt;=HX$4,$F90&lt;=HX$4+$M$2-1,ISNUMBER($F90)),"←",IF(AND($H90&gt;=HX$4,$H90&lt;=HX$4+$M$2-1,ISNUMBER($H90)),"→",IF(AND($F90&lt;HX$4,$H90&gt;HX$4+$M$2-1,ISNUMBER($F90),ISNUMBER($H90)),"－",IF(AND($F90&lt;HX$4,TODAY()&gt;=HX$4,ISNUMBER($F90),NOT(ISNUMBER($H90))),"…","")))))</f>
        <v/>
      </c>
      <c r="HY89" s="18" t="str">
        <f ca="1">IF(AND($F90&gt;=HY$4,$F90&lt;=HY$4+$M$2-1,$H90&gt;=HY$4,$H90&lt;=HY$4+$M$2-1,ISNUMBER($F90),ISNUMBER($H90)),"◆",IF(AND($F90&gt;=HY$4,$F90&lt;=HY$4+$M$2-1,ISNUMBER($F90)),"←",IF(AND($H90&gt;=HY$4,$H90&lt;=HY$4+$M$2-1,ISNUMBER($H90)),"→",IF(AND($F90&lt;HY$4,$H90&gt;HY$4+$M$2-1,ISNUMBER($F90),ISNUMBER($H90)),"－",IF(AND($F90&lt;HY$4,TODAY()&gt;=HY$4,ISNUMBER($F90),NOT(ISNUMBER($H90))),"…","")))))</f>
        <v/>
      </c>
      <c r="HZ89" s="18" t="str">
        <f ca="1">IF(AND($F90&gt;=HZ$4,$F90&lt;=HZ$4+$M$2-1,$H90&gt;=HZ$4,$H90&lt;=HZ$4+$M$2-1,ISNUMBER($F90),ISNUMBER($H90)),"◆",IF(AND($F90&gt;=HZ$4,$F90&lt;=HZ$4+$M$2-1,ISNUMBER($F90)),"←",IF(AND($H90&gt;=HZ$4,$H90&lt;=HZ$4+$M$2-1,ISNUMBER($H90)),"→",IF(AND($F90&lt;HZ$4,$H90&gt;HZ$4+$M$2-1,ISNUMBER($F90),ISNUMBER($H90)),"－",IF(AND($F90&lt;HZ$4,TODAY()&gt;=HZ$4,ISNUMBER($F90),NOT(ISNUMBER($H90))),"…","")))))</f>
        <v/>
      </c>
      <c r="IA89" s="18" t="str">
        <f ca="1">IF(AND($F90&gt;=IA$4,$F90&lt;=IA$4+$M$2-1,$H90&gt;=IA$4,$H90&lt;=IA$4+$M$2-1,ISNUMBER($F90),ISNUMBER($H90)),"◆",IF(AND($F90&gt;=IA$4,$F90&lt;=IA$4+$M$2-1,ISNUMBER($F90)),"←",IF(AND($H90&gt;=IA$4,$H90&lt;=IA$4+$M$2-1,ISNUMBER($H90)),"→",IF(AND($F90&lt;IA$4,$H90&gt;IA$4+$M$2-1,ISNUMBER($F90),ISNUMBER($H90)),"－",IF(AND($F90&lt;IA$4,TODAY()&gt;=IA$4,ISNUMBER($F90),NOT(ISNUMBER($H90))),"…","")))))</f>
        <v/>
      </c>
      <c r="IB89" s="18" t="str">
        <f ca="1">IF(AND($F90&gt;=IB$4,$F90&lt;=IB$4+$M$2-1,$H90&gt;=IB$4,$H90&lt;=IB$4+$M$2-1,ISNUMBER($F90),ISNUMBER($H90)),"◆",IF(AND($F90&gt;=IB$4,$F90&lt;=IB$4+$M$2-1,ISNUMBER($F90)),"←",IF(AND($H90&gt;=IB$4,$H90&lt;=IB$4+$M$2-1,ISNUMBER($H90)),"→",IF(AND($F90&lt;IB$4,$H90&gt;IB$4+$M$2-1,ISNUMBER($F90),ISNUMBER($H90)),"－",IF(AND($F90&lt;IB$4,TODAY()&gt;=IB$4,ISNUMBER($F90),NOT(ISNUMBER($H90))),"…","")))))</f>
        <v/>
      </c>
      <c r="IC89" s="18" t="str">
        <f ca="1">IF(AND($F90&gt;=IC$4,$F90&lt;=IC$4+$M$2-1,$H90&gt;=IC$4,$H90&lt;=IC$4+$M$2-1,ISNUMBER($F90),ISNUMBER($H90)),"◆",IF(AND($F90&gt;=IC$4,$F90&lt;=IC$4+$M$2-1,ISNUMBER($F90)),"←",IF(AND($H90&gt;=IC$4,$H90&lt;=IC$4+$M$2-1,ISNUMBER($H90)),"→",IF(AND($F90&lt;IC$4,$H90&gt;IC$4+$M$2-1,ISNUMBER($F90),ISNUMBER($H90)),"－",IF(AND($F90&lt;IC$4,TODAY()&gt;=IC$4,ISNUMBER($F90),NOT(ISNUMBER($H90))),"…","")))))</f>
        <v/>
      </c>
      <c r="ID89" s="18" t="str">
        <f ca="1">IF(AND($F90&gt;=ID$4,$F90&lt;=ID$4+$M$2-1,$H90&gt;=ID$4,$H90&lt;=ID$4+$M$2-1,ISNUMBER($F90),ISNUMBER($H90)),"◆",IF(AND($F90&gt;=ID$4,$F90&lt;=ID$4+$M$2-1,ISNUMBER($F90)),"←",IF(AND($H90&gt;=ID$4,$H90&lt;=ID$4+$M$2-1,ISNUMBER($H90)),"→",IF(AND($F90&lt;ID$4,$H90&gt;ID$4+$M$2-1,ISNUMBER($F90),ISNUMBER($H90)),"－",IF(AND($F90&lt;ID$4,TODAY()&gt;=ID$4,ISNUMBER($F90),NOT(ISNUMBER($H90))),"…","")))))</f>
        <v/>
      </c>
      <c r="IE89" s="18" t="str">
        <f ca="1">IF(AND($F90&gt;=IE$4,$F90&lt;=IE$4+$M$2-1,$H90&gt;=IE$4,$H90&lt;=IE$4+$M$2-1,ISNUMBER($F90),ISNUMBER($H90)),"◆",IF(AND($F90&gt;=IE$4,$F90&lt;=IE$4+$M$2-1,ISNUMBER($F90)),"←",IF(AND($H90&gt;=IE$4,$H90&lt;=IE$4+$M$2-1,ISNUMBER($H90)),"→",IF(AND($F90&lt;IE$4,$H90&gt;IE$4+$M$2-1,ISNUMBER($F90),ISNUMBER($H90)),"－",IF(AND($F90&lt;IE$4,TODAY()&gt;=IE$4,ISNUMBER($F90),NOT(ISNUMBER($H90))),"…","")))))</f>
        <v/>
      </c>
      <c r="IF89" s="18" t="str">
        <f ca="1">IF(AND($F90&gt;=IF$4,$F90&lt;=IF$4+$M$2-1,$H90&gt;=IF$4,$H90&lt;=IF$4+$M$2-1,ISNUMBER($F90),ISNUMBER($H90)),"◆",IF(AND($F90&gt;=IF$4,$F90&lt;=IF$4+$M$2-1,ISNUMBER($F90)),"←",IF(AND($H90&gt;=IF$4,$H90&lt;=IF$4+$M$2-1,ISNUMBER($H90)),"→",IF(AND($F90&lt;IF$4,$H90&gt;IF$4+$M$2-1,ISNUMBER($F90),ISNUMBER($H90)),"－",IF(AND($F90&lt;IF$4,TODAY()&gt;=IF$4,ISNUMBER($F90),NOT(ISNUMBER($H90))),"…","")))))</f>
        <v/>
      </c>
      <c r="IG89" s="18" t="str">
        <f ca="1">IF(AND($F90&gt;=IG$4,$F90&lt;=IG$4+$M$2-1,$H90&gt;=IG$4,$H90&lt;=IG$4+$M$2-1,ISNUMBER($F90),ISNUMBER($H90)),"◆",IF(AND($F90&gt;=IG$4,$F90&lt;=IG$4+$M$2-1,ISNUMBER($F90)),"←",IF(AND($H90&gt;=IG$4,$H90&lt;=IG$4+$M$2-1,ISNUMBER($H90)),"→",IF(AND($F90&lt;IG$4,$H90&gt;IG$4+$M$2-1,ISNUMBER($F90),ISNUMBER($H90)),"－",IF(AND($F90&lt;IG$4,TODAY()&gt;=IG$4,ISNUMBER($F90),NOT(ISNUMBER($H90))),"…","")))))</f>
        <v/>
      </c>
      <c r="IH89" s="18" t="str">
        <f ca="1">IF(AND($F90&gt;=IH$4,$F90&lt;=IH$4+$M$2-1,$H90&gt;=IH$4,$H90&lt;=IH$4+$M$2-1,ISNUMBER($F90),ISNUMBER($H90)),"◆",IF(AND($F90&gt;=IH$4,$F90&lt;=IH$4+$M$2-1,ISNUMBER($F90)),"←",IF(AND($H90&gt;=IH$4,$H90&lt;=IH$4+$M$2-1,ISNUMBER($H90)),"→",IF(AND($F90&lt;IH$4,$H90&gt;IH$4+$M$2-1,ISNUMBER($F90),ISNUMBER($H90)),"－",IF(AND($F90&lt;IH$4,TODAY()&gt;=IH$4,ISNUMBER($F90),NOT(ISNUMBER($H90))),"…","")))))</f>
        <v/>
      </c>
      <c r="II89" s="18" t="str">
        <f ca="1">IF(AND($F90&gt;=II$4,$F90&lt;=II$4+$M$2-1,$H90&gt;=II$4,$H90&lt;=II$4+$M$2-1,ISNUMBER($F90),ISNUMBER($H90)),"◆",IF(AND($F90&gt;=II$4,$F90&lt;=II$4+$M$2-1,ISNUMBER($F90)),"←",IF(AND($H90&gt;=II$4,$H90&lt;=II$4+$M$2-1,ISNUMBER($H90)),"→",IF(AND($F90&lt;II$4,$H90&gt;II$4+$M$2-1,ISNUMBER($F90),ISNUMBER($H90)),"－",IF(AND($F90&lt;II$4,TODAY()&gt;=II$4,ISNUMBER($F90),NOT(ISNUMBER($H90))),"…","")))))</f>
        <v/>
      </c>
      <c r="IJ89" s="18" t="str">
        <f ca="1">IF(AND($F90&gt;=IJ$4,$F90&lt;=IJ$4+$M$2-1,$H90&gt;=IJ$4,$H90&lt;=IJ$4+$M$2-1,ISNUMBER($F90),ISNUMBER($H90)),"◆",IF(AND($F90&gt;=IJ$4,$F90&lt;=IJ$4+$M$2-1,ISNUMBER($F90)),"←",IF(AND($H90&gt;=IJ$4,$H90&lt;=IJ$4+$M$2-1,ISNUMBER($H90)),"→",IF(AND($F90&lt;IJ$4,$H90&gt;IJ$4+$M$2-1,ISNUMBER($F90),ISNUMBER($H90)),"－",IF(AND($F90&lt;IJ$4,TODAY()&gt;=IJ$4,ISNUMBER($F90),NOT(ISNUMBER($H90))),"…","")))))</f>
        <v/>
      </c>
      <c r="IK89" s="18" t="str">
        <f ca="1">IF(AND($F90&gt;=IK$4,$F90&lt;=IK$4+$M$2-1,$H90&gt;=IK$4,$H90&lt;=IK$4+$M$2-1,ISNUMBER($F90),ISNUMBER($H90)),"◆",IF(AND($F90&gt;=IK$4,$F90&lt;=IK$4+$M$2-1,ISNUMBER($F90)),"←",IF(AND($H90&gt;=IK$4,$H90&lt;=IK$4+$M$2-1,ISNUMBER($H90)),"→",IF(AND($F90&lt;IK$4,$H90&gt;IK$4+$M$2-1,ISNUMBER($F90),ISNUMBER($H90)),"－",IF(AND($F90&lt;IK$4,TODAY()&gt;=IK$4,ISNUMBER($F90),NOT(ISNUMBER($H90))),"…","")))))</f>
        <v/>
      </c>
      <c r="IL89" s="18" t="str">
        <f ca="1">IF(AND($F90&gt;=IL$4,$F90&lt;=IL$4+$M$2-1,$H90&gt;=IL$4,$H90&lt;=IL$4+$M$2-1,ISNUMBER($F90),ISNUMBER($H90)),"◆",IF(AND($F90&gt;=IL$4,$F90&lt;=IL$4+$M$2-1,ISNUMBER($F90)),"←",IF(AND($H90&gt;=IL$4,$H90&lt;=IL$4+$M$2-1,ISNUMBER($H90)),"→",IF(AND($F90&lt;IL$4,$H90&gt;IL$4+$M$2-1,ISNUMBER($F90),ISNUMBER($H90)),"－",IF(AND($F90&lt;IL$4,TODAY()&gt;=IL$4,ISNUMBER($F90),NOT(ISNUMBER($H90))),"…","")))))</f>
        <v/>
      </c>
      <c r="IM89" s="18" t="str">
        <f ca="1">IF(AND($F90&gt;=IM$4,$F90&lt;=IM$4+$M$2-1,$H90&gt;=IM$4,$H90&lt;=IM$4+$M$2-1,ISNUMBER($F90),ISNUMBER($H90)),"◆",IF(AND($F90&gt;=IM$4,$F90&lt;=IM$4+$M$2-1,ISNUMBER($F90)),"←",IF(AND($H90&gt;=IM$4,$H90&lt;=IM$4+$M$2-1,ISNUMBER($H90)),"→",IF(AND($F90&lt;IM$4,$H90&gt;IM$4+$M$2-1,ISNUMBER($F90),ISNUMBER($H90)),"－",IF(AND($F90&lt;IM$4,TODAY()&gt;=IM$4,ISNUMBER($F90),NOT(ISNUMBER($H90))),"…","")))))</f>
        <v/>
      </c>
      <c r="IN89" s="18" t="str">
        <f ca="1">IF(AND($F90&gt;=IN$4,$F90&lt;=IN$4+$M$2-1,$H90&gt;=IN$4,$H90&lt;=IN$4+$M$2-1,ISNUMBER($F90),ISNUMBER($H90)),"◆",IF(AND($F90&gt;=IN$4,$F90&lt;=IN$4+$M$2-1,ISNUMBER($F90)),"←",IF(AND($H90&gt;=IN$4,$H90&lt;=IN$4+$M$2-1,ISNUMBER($H90)),"→",IF(AND($F90&lt;IN$4,$H90&gt;IN$4+$M$2-1,ISNUMBER($F90),ISNUMBER($H90)),"－",IF(AND($F90&lt;IN$4,TODAY()&gt;=IN$4,ISNUMBER($F90),NOT(ISNUMBER($H90))),"…","")))))</f>
        <v/>
      </c>
      <c r="IO89" s="18" t="str">
        <f ca="1">IF(AND($F90&gt;=IO$4,$F90&lt;=IO$4+$M$2-1,$H90&gt;=IO$4,$H90&lt;=IO$4+$M$2-1,ISNUMBER($F90),ISNUMBER($H90)),"◆",IF(AND($F90&gt;=IO$4,$F90&lt;=IO$4+$M$2-1,ISNUMBER($F90)),"←",IF(AND($H90&gt;=IO$4,$H90&lt;=IO$4+$M$2-1,ISNUMBER($H90)),"→",IF(AND($F90&lt;IO$4,$H90&gt;IO$4+$M$2-1,ISNUMBER($F90),ISNUMBER($H90)),"－",IF(AND($F90&lt;IO$4,TODAY()&gt;=IO$4,ISNUMBER($F90),NOT(ISNUMBER($H90))),"…","")))))</f>
        <v/>
      </c>
      <c r="IP89" s="18" t="str">
        <f ca="1">IF(AND($F90&gt;=IP$4,$F90&lt;=IP$4+$M$2-1,$H90&gt;=IP$4,$H90&lt;=IP$4+$M$2-1,ISNUMBER($F90),ISNUMBER($H90)),"◆",IF(AND($F90&gt;=IP$4,$F90&lt;=IP$4+$M$2-1,ISNUMBER($F90)),"←",IF(AND($H90&gt;=IP$4,$H90&lt;=IP$4+$M$2-1,ISNUMBER($H90)),"→",IF(AND($F90&lt;IP$4,$H90&gt;IP$4+$M$2-1,ISNUMBER($F90),ISNUMBER($H90)),"－",IF(AND($F90&lt;IP$4,TODAY()&gt;=IP$4,ISNUMBER($F90),NOT(ISNUMBER($H90))),"…","")))))</f>
        <v/>
      </c>
      <c r="IQ89" s="18" t="str">
        <f ca="1">IF(AND($F90&gt;=IQ$4,$F90&lt;=IQ$4+$M$2-1,$H90&gt;=IQ$4,$H90&lt;=IQ$4+$M$2-1,ISNUMBER($F90),ISNUMBER($H90)),"◆",IF(AND($F90&gt;=IQ$4,$F90&lt;=IQ$4+$M$2-1,ISNUMBER($F90)),"←",IF(AND($H90&gt;=IQ$4,$H90&lt;=IQ$4+$M$2-1,ISNUMBER($H90)),"→",IF(AND($F90&lt;IQ$4,$H90&gt;IQ$4+$M$2-1,ISNUMBER($F90),ISNUMBER($H90)),"－",IF(AND($F90&lt;IQ$4,TODAY()&gt;=IQ$4,ISNUMBER($F90),NOT(ISNUMBER($H90))),"…","")))))</f>
        <v/>
      </c>
      <c r="IR89" s="18" t="str">
        <f ca="1">IF(AND($F90&gt;=IR$4,$F90&lt;=IR$4+$M$2-1,$H90&gt;=IR$4,$H90&lt;=IR$4+$M$2-1,ISNUMBER($F90),ISNUMBER($H90)),"◆",IF(AND($F90&gt;=IR$4,$F90&lt;=IR$4+$M$2-1,ISNUMBER($F90)),"←",IF(AND($H90&gt;=IR$4,$H90&lt;=IR$4+$M$2-1,ISNUMBER($H90)),"→",IF(AND($F90&lt;IR$4,$H90&gt;IR$4+$M$2-1,ISNUMBER($F90),ISNUMBER($H90)),"－",IF(AND($F90&lt;IR$4,TODAY()&gt;=IR$4,ISNUMBER($F90),NOT(ISNUMBER($H90))),"…","")))))</f>
        <v/>
      </c>
      <c r="IS89" s="18" t="str">
        <f ca="1">IF(AND($F90&gt;=IS$4,$F90&lt;=IS$4+$M$2-1,$H90&gt;=IS$4,$H90&lt;=IS$4+$M$2-1,ISNUMBER($F90),ISNUMBER($H90)),"◆",IF(AND($F90&gt;=IS$4,$F90&lt;=IS$4+$M$2-1,ISNUMBER($F90)),"←",IF(AND($H90&gt;=IS$4,$H90&lt;=IS$4+$M$2-1,ISNUMBER($H90)),"→",IF(AND($F90&lt;IS$4,$H90&gt;IS$4+$M$2-1,ISNUMBER($F90),ISNUMBER($H90)),"－",IF(AND($F90&lt;IS$4,TODAY()&gt;=IS$4,ISNUMBER($F90),NOT(ISNUMBER($H90))),"…","")))))</f>
        <v/>
      </c>
    </row>
    <row r="90" spans="1:253" s="15" customFormat="1" ht="15">
      <c r="A90" s="21"/>
      <c r="B90" s="16"/>
      <c r="C90" s="19" t="s">
        <v>81</v>
      </c>
      <c r="D90" s="60" t="s">
        <v>19</v>
      </c>
      <c r="E90" s="17">
        <v>46186</v>
      </c>
      <c r="F90" s="17">
        <v>46186</v>
      </c>
      <c r="G90" s="17">
        <v>46213</v>
      </c>
      <c r="H90" s="17">
        <v>46213</v>
      </c>
      <c r="I90" s="30"/>
      <c r="J90" s="18" t="str">
        <f t="shared" ref="J90:J128" ca="1" si="195">IF(AND($F91&gt;=J$4,$F91&lt;=J$4+$M$2-1,$H91&gt;=J$4,$H91&lt;=J$4+$M$2-1,ISNUMBER($F91),ISNUMBER($H91)),"◆",IF(AND($F91&gt;=J$4,$F91&lt;=J$4+$M$2-1,ISNUMBER($F91)),"←",IF(AND($H91&gt;=J$4,$H91&lt;=J$4+$M$2-1,ISNUMBER($H91)),"→",IF(AND($F91&lt;J$4,$H91&gt;J$4+$M$2-1,ISNUMBER($F91),ISNUMBER($H91)),"－",IF(AND($F91&lt;J$4,TODAY()&gt;=J$4,ISNUMBER($F91),NOT(ISNUMBER($H91))),"…","")))))</f>
        <v/>
      </c>
      <c r="K90" s="18" t="str">
        <f t="shared" ref="K90:K128" ca="1" si="196">IF(AND($F91&gt;=K$4,$F91&lt;=K$4+$M$2-1,$H91&gt;=K$4,$H91&lt;=K$4+$M$2-1,ISNUMBER($F91),ISNUMBER($H91)),"◆",IF(AND($F91&gt;=K$4,$F91&lt;=K$4+$M$2-1,ISNUMBER($F91)),"←",IF(AND($H91&gt;=K$4,$H91&lt;=K$4+$M$2-1,ISNUMBER($H91)),"→",IF(AND($F91&lt;K$4,$H91&gt;K$4+$M$2-1,ISNUMBER($F91),ISNUMBER($H91)),"－",IF(AND($F91&lt;K$4,TODAY()&gt;=K$4,ISNUMBER($F91),NOT(ISNUMBER($H91))),"…","")))))</f>
        <v/>
      </c>
      <c r="L90" s="18" t="str">
        <f t="shared" ref="L90:L128" ca="1" si="197">IF(AND($F91&gt;=L$4,$F91&lt;=L$4+$M$2-1,$H91&gt;=L$4,$H91&lt;=L$4+$M$2-1,ISNUMBER($F91),ISNUMBER($H91)),"◆",IF(AND($F91&gt;=L$4,$F91&lt;=L$4+$M$2-1,ISNUMBER($F91)),"←",IF(AND($H91&gt;=L$4,$H91&lt;=L$4+$M$2-1,ISNUMBER($H91)),"→",IF(AND($F91&lt;L$4,$H91&gt;L$4+$M$2-1,ISNUMBER($F91),ISNUMBER($H91)),"－",IF(AND($F91&lt;L$4,TODAY()&gt;=L$4,ISNUMBER($F91),NOT(ISNUMBER($H91))),"…","")))))</f>
        <v/>
      </c>
      <c r="M90" s="18" t="str">
        <f t="shared" ref="M90:M128" ca="1" si="198">IF(AND($F91&gt;=M$4,$F91&lt;=M$4+$M$2-1,$H91&gt;=M$4,$H91&lt;=M$4+$M$2-1,ISNUMBER($F91),ISNUMBER($H91)),"◆",IF(AND($F91&gt;=M$4,$F91&lt;=M$4+$M$2-1,ISNUMBER($F91)),"←",IF(AND($H91&gt;=M$4,$H91&lt;=M$4+$M$2-1,ISNUMBER($H91)),"→",IF(AND($F91&lt;M$4,$H91&gt;M$4+$M$2-1,ISNUMBER($F91),ISNUMBER($H91)),"－",IF(AND($F91&lt;M$4,TODAY()&gt;=M$4,ISNUMBER($F91),NOT(ISNUMBER($H91))),"…","")))))</f>
        <v/>
      </c>
      <c r="N90" s="18" t="str">
        <f t="shared" ref="N90:N128" ca="1" si="199">IF(AND($F91&gt;=N$4,$F91&lt;=N$4+$M$2-1,$H91&gt;=N$4,$H91&lt;=N$4+$M$2-1,ISNUMBER($F91),ISNUMBER($H91)),"◆",IF(AND($F91&gt;=N$4,$F91&lt;=N$4+$M$2-1,ISNUMBER($F91)),"←",IF(AND($H91&gt;=N$4,$H91&lt;=N$4+$M$2-1,ISNUMBER($H91)),"→",IF(AND($F91&lt;N$4,$H91&gt;N$4+$M$2-1,ISNUMBER($F91),ISNUMBER($H91)),"－",IF(AND($F91&lt;N$4,TODAY()&gt;=N$4,ISNUMBER($F91),NOT(ISNUMBER($H91))),"…","")))))</f>
        <v/>
      </c>
      <c r="O90" s="18" t="str">
        <f t="shared" ref="O90:O128" ca="1" si="200">IF(AND($F91&gt;=O$4,$F91&lt;=O$4+$M$2-1,$H91&gt;=O$4,$H91&lt;=O$4+$M$2-1,ISNUMBER($F91),ISNUMBER($H91)),"◆",IF(AND($F91&gt;=O$4,$F91&lt;=O$4+$M$2-1,ISNUMBER($F91)),"←",IF(AND($H91&gt;=O$4,$H91&lt;=O$4+$M$2-1,ISNUMBER($H91)),"→",IF(AND($F91&lt;O$4,$H91&gt;O$4+$M$2-1,ISNUMBER($F91),ISNUMBER($H91)),"－",IF(AND($F91&lt;O$4,TODAY()&gt;=O$4,ISNUMBER($F91),NOT(ISNUMBER($H91))),"…","")))))</f>
        <v/>
      </c>
      <c r="P90" s="18" t="str">
        <f t="shared" ref="P90:P128" ca="1" si="201">IF(AND($F91&gt;=P$4,$F91&lt;=P$4+$M$2-1,$H91&gt;=P$4,$H91&lt;=P$4+$M$2-1,ISNUMBER($F91),ISNUMBER($H91)),"◆",IF(AND($F91&gt;=P$4,$F91&lt;=P$4+$M$2-1,ISNUMBER($F91)),"←",IF(AND($H91&gt;=P$4,$H91&lt;=P$4+$M$2-1,ISNUMBER($H91)),"→",IF(AND($F91&lt;P$4,$H91&gt;P$4+$M$2-1,ISNUMBER($F91),ISNUMBER($H91)),"－",IF(AND($F91&lt;P$4,TODAY()&gt;=P$4,ISNUMBER($F91),NOT(ISNUMBER($H91))),"…","")))))</f>
        <v/>
      </c>
      <c r="Q90" s="35" t="str">
        <f t="shared" ref="Q90:Q128" ca="1" si="202">IF(AND($F91&gt;=Q$4,$F91&lt;=Q$4+$M$2-1,$H91&gt;=Q$4,$H91&lt;=Q$4+$M$2-1,ISNUMBER($F91),ISNUMBER($H91)),"◆",IF(AND($F91&gt;=Q$4,$F91&lt;=Q$4+$M$2-1,ISNUMBER($F91)),"←",IF(AND($H91&gt;=Q$4,$H91&lt;=Q$4+$M$2-1,ISNUMBER($H91)),"→",IF(AND($F91&lt;Q$4,$H91&gt;Q$4+$M$2-1,ISNUMBER($F91),ISNUMBER($H91)),"－",IF(AND($F91&lt;Q$4,TODAY()&gt;=Q$4,ISNUMBER($F91),NOT(ISNUMBER($H91))),"…","")))))</f>
        <v/>
      </c>
      <c r="R90" s="18" t="str">
        <f t="shared" ref="R90:R128" ca="1" si="203">IF(AND($F91&gt;=R$4,$F91&lt;=R$4+$M$2-1,$H91&gt;=R$4,$H91&lt;=R$4+$M$2-1,ISNUMBER($F91),ISNUMBER($H91)),"◆",IF(AND($F91&gt;=R$4,$F91&lt;=R$4+$M$2-1,ISNUMBER($F91)),"←",IF(AND($H91&gt;=R$4,$H91&lt;=R$4+$M$2-1,ISNUMBER($H91)),"→",IF(AND($F91&lt;R$4,$H91&gt;R$4+$M$2-1,ISNUMBER($F91),ISNUMBER($H91)),"－",IF(AND($F91&lt;R$4,TODAY()&gt;=R$4,ISNUMBER($F91),NOT(ISNUMBER($H91))),"…","")))))</f>
        <v/>
      </c>
      <c r="S90" s="18" t="str">
        <f t="shared" ref="S90:S128" ca="1" si="204">IF(AND($F91&gt;=S$4,$F91&lt;=S$4+$M$2-1,$H91&gt;=S$4,$H91&lt;=S$4+$M$2-1,ISNUMBER($F91),ISNUMBER($H91)),"◆",IF(AND($F91&gt;=S$4,$F91&lt;=S$4+$M$2-1,ISNUMBER($F91)),"←",IF(AND($H91&gt;=S$4,$H91&lt;=S$4+$M$2-1,ISNUMBER($H91)),"→",IF(AND($F91&lt;S$4,$H91&gt;S$4+$M$2-1,ISNUMBER($F91),ISNUMBER($H91)),"－",IF(AND($F91&lt;S$4,TODAY()&gt;=S$4,ISNUMBER($F91),NOT(ISNUMBER($H91))),"…","")))))</f>
        <v/>
      </c>
      <c r="T90" s="35" t="str">
        <f t="shared" ref="T90:T128" ca="1" si="205">IF(AND($F91&gt;=T$4,$F91&lt;=T$4+$M$2-1,$H91&gt;=T$4,$H91&lt;=T$4+$M$2-1,ISNUMBER($F91),ISNUMBER($H91)),"◆",IF(AND($F91&gt;=T$4,$F91&lt;=T$4+$M$2-1,ISNUMBER($F91)),"←",IF(AND($H91&gt;=T$4,$H91&lt;=T$4+$M$2-1,ISNUMBER($H91)),"→",IF(AND($F91&lt;T$4,$H91&gt;T$4+$M$2-1,ISNUMBER($F91),ISNUMBER($H91)),"－",IF(AND($F91&lt;T$4,TODAY()&gt;=T$4,ISNUMBER($F91),NOT(ISNUMBER($H91))),"…","")))))</f>
        <v/>
      </c>
      <c r="U90" s="18" t="str">
        <f t="shared" ref="U90:U128" ca="1" si="206">IF(AND($F91&gt;=U$4,$F91&lt;=U$4+$M$2-1,$H91&gt;=U$4,$H91&lt;=U$4+$M$2-1,ISNUMBER($F91),ISNUMBER($H91)),"◆",IF(AND($F91&gt;=U$4,$F91&lt;=U$4+$M$2-1,ISNUMBER($F91)),"←",IF(AND($H91&gt;=U$4,$H91&lt;=U$4+$M$2-1,ISNUMBER($H91)),"→",IF(AND($F91&lt;U$4,$H91&gt;U$4+$M$2-1,ISNUMBER($F91),ISNUMBER($H91)),"－",IF(AND($F91&lt;U$4,TODAY()&gt;=U$4,ISNUMBER($F91),NOT(ISNUMBER($H91))),"…","")))))</f>
        <v/>
      </c>
      <c r="V90" s="18" t="str">
        <f t="shared" ref="V90:V128" ca="1" si="207">IF(AND($F91&gt;=V$4,$F91&lt;=V$4+$M$2-1,$H91&gt;=V$4,$H91&lt;=V$4+$M$2-1,ISNUMBER($F91),ISNUMBER($H91)),"◆",IF(AND($F91&gt;=V$4,$F91&lt;=V$4+$M$2-1,ISNUMBER($F91)),"←",IF(AND($H91&gt;=V$4,$H91&lt;=V$4+$M$2-1,ISNUMBER($H91)),"→",IF(AND($F91&lt;V$4,$H91&gt;V$4+$M$2-1,ISNUMBER($F91),ISNUMBER($H91)),"－",IF(AND($F91&lt;V$4,TODAY()&gt;=V$4,ISNUMBER($F91),NOT(ISNUMBER($H91))),"…","")))))</f>
        <v/>
      </c>
      <c r="W90" s="35" t="str">
        <f t="shared" ref="W90:W128" ca="1" si="208">IF(AND($F91&gt;=W$4,$F91&lt;=W$4+$M$2-1,$H91&gt;=W$4,$H91&lt;=W$4+$M$2-1,ISNUMBER($F91),ISNUMBER($H91)),"◆",IF(AND($F91&gt;=W$4,$F91&lt;=W$4+$M$2-1,ISNUMBER($F91)),"←",IF(AND($H91&gt;=W$4,$H91&lt;=W$4+$M$2-1,ISNUMBER($H91)),"→",IF(AND($F91&lt;W$4,$H91&gt;W$4+$M$2-1,ISNUMBER($F91),ISNUMBER($H91)),"－",IF(AND($F91&lt;W$4,TODAY()&gt;=W$4,ISNUMBER($F91),NOT(ISNUMBER($H91))),"…","")))))</f>
        <v/>
      </c>
      <c r="X90" s="18" t="str">
        <f t="shared" ref="X90:X128" ca="1" si="209">IF(AND($F91&gt;=X$4,$F91&lt;=X$4+$M$2-1,$H91&gt;=X$4,$H91&lt;=X$4+$M$2-1,ISNUMBER($F91),ISNUMBER($H91)),"◆",IF(AND($F91&gt;=X$4,$F91&lt;=X$4+$M$2-1,ISNUMBER($F91)),"←",IF(AND($H91&gt;=X$4,$H91&lt;=X$4+$M$2-1,ISNUMBER($H91)),"→",IF(AND($F91&lt;X$4,$H91&gt;X$4+$M$2-1,ISNUMBER($F91),ISNUMBER($H91)),"－",IF(AND($F91&lt;X$4,TODAY()&gt;=X$4,ISNUMBER($F91),NOT(ISNUMBER($H91))),"…","")))))</f>
        <v/>
      </c>
      <c r="Y90" s="18" t="str">
        <f t="shared" ref="Y90:Y128" ca="1" si="210">IF(AND($F91&gt;=Y$4,$F91&lt;=Y$4+$M$2-1,$H91&gt;=Y$4,$H91&lt;=Y$4+$M$2-1,ISNUMBER($F91),ISNUMBER($H91)),"◆",IF(AND($F91&gt;=Y$4,$F91&lt;=Y$4+$M$2-1,ISNUMBER($F91)),"←",IF(AND($H91&gt;=Y$4,$H91&lt;=Y$4+$M$2-1,ISNUMBER($H91)),"→",IF(AND($F91&lt;Y$4,$H91&gt;Y$4+$M$2-1,ISNUMBER($F91),ISNUMBER($H91)),"－",IF(AND($F91&lt;Y$4,TODAY()&gt;=Y$4,ISNUMBER($F91),NOT(ISNUMBER($H91))),"…","")))))</f>
        <v/>
      </c>
      <c r="Z90" s="18" t="str">
        <f t="shared" ref="Z90:Z128" ca="1" si="211">IF(AND($F91&gt;=Z$4,$F91&lt;=Z$4+$M$2-1,$H91&gt;=Z$4,$H91&lt;=Z$4+$M$2-1,ISNUMBER($F91),ISNUMBER($H91)),"◆",IF(AND($F91&gt;=Z$4,$F91&lt;=Z$4+$M$2-1,ISNUMBER($F91)),"←",IF(AND($H91&gt;=Z$4,$H91&lt;=Z$4+$M$2-1,ISNUMBER($H91)),"→",IF(AND($F91&lt;Z$4,$H91&gt;Z$4+$M$2-1,ISNUMBER($F91),ISNUMBER($H91)),"－",IF(AND($F91&lt;Z$4,TODAY()&gt;=Z$4,ISNUMBER($F91),NOT(ISNUMBER($H91))),"…","")))))</f>
        <v/>
      </c>
      <c r="AA90" s="18" t="str">
        <f t="shared" ref="AA90:AA128" ca="1" si="212">IF(AND($F91&gt;=AA$4,$F91&lt;=AA$4+$M$2-1,$H91&gt;=AA$4,$H91&lt;=AA$4+$M$2-1,ISNUMBER($F91),ISNUMBER($H91)),"◆",IF(AND($F91&gt;=AA$4,$F91&lt;=AA$4+$M$2-1,ISNUMBER($F91)),"←",IF(AND($H91&gt;=AA$4,$H91&lt;=AA$4+$M$2-1,ISNUMBER($H91)),"→",IF(AND($F91&lt;AA$4,$H91&gt;AA$4+$M$2-1,ISNUMBER($F91),ISNUMBER($H91)),"－",IF(AND($F91&lt;AA$4,TODAY()&gt;=AA$4,ISNUMBER($F91),NOT(ISNUMBER($H91))),"…","")))))</f>
        <v/>
      </c>
      <c r="AB90" s="18" t="str">
        <f t="shared" ref="AB90:AB128" ca="1" si="213">IF(AND($F91&gt;=AB$4,$F91&lt;=AB$4+$M$2-1,$H91&gt;=AB$4,$H91&lt;=AB$4+$M$2-1,ISNUMBER($F91),ISNUMBER($H91)),"◆",IF(AND($F91&gt;=AB$4,$F91&lt;=AB$4+$M$2-1,ISNUMBER($F91)),"←",IF(AND($H91&gt;=AB$4,$H91&lt;=AB$4+$M$2-1,ISNUMBER($H91)),"→",IF(AND($F91&lt;AB$4,$H91&gt;AB$4+$M$2-1,ISNUMBER($F91),ISNUMBER($H91)),"－",IF(AND($F91&lt;AB$4,TODAY()&gt;=AB$4,ISNUMBER($F91),NOT(ISNUMBER($H91))),"…","")))))</f>
        <v/>
      </c>
      <c r="AC90" s="18" t="str">
        <f t="shared" ref="AC90:AC128" ca="1" si="214">IF(AND($F91&gt;=AC$4,$F91&lt;=AC$4+$M$2-1,$H91&gt;=AC$4,$H91&lt;=AC$4+$M$2-1,ISNUMBER($F91),ISNUMBER($H91)),"◆",IF(AND($F91&gt;=AC$4,$F91&lt;=AC$4+$M$2-1,ISNUMBER($F91)),"←",IF(AND($H91&gt;=AC$4,$H91&lt;=AC$4+$M$2-1,ISNUMBER($H91)),"→",IF(AND($F91&lt;AC$4,$H91&gt;AC$4+$M$2-1,ISNUMBER($F91),ISNUMBER($H91)),"－",IF(AND($F91&lt;AC$4,TODAY()&gt;=AC$4,ISNUMBER($F91),NOT(ISNUMBER($H91))),"…","")))))</f>
        <v/>
      </c>
      <c r="AD90" s="18" t="str">
        <f t="shared" ref="AD90:AD128" ca="1" si="215">IF(AND($F91&gt;=AD$4,$F91&lt;=AD$4+$M$2-1,$H91&gt;=AD$4,$H91&lt;=AD$4+$M$2-1,ISNUMBER($F91),ISNUMBER($H91)),"◆",IF(AND($F91&gt;=AD$4,$F91&lt;=AD$4+$M$2-1,ISNUMBER($F91)),"←",IF(AND($H91&gt;=AD$4,$H91&lt;=AD$4+$M$2-1,ISNUMBER($H91)),"→",IF(AND($F91&lt;AD$4,$H91&gt;AD$4+$M$2-1,ISNUMBER($F91),ISNUMBER($H91)),"－",IF(AND($F91&lt;AD$4,TODAY()&gt;=AD$4,ISNUMBER($F91),NOT(ISNUMBER($H91))),"…","")))))</f>
        <v/>
      </c>
      <c r="AE90" s="18" t="str">
        <f t="shared" ref="AE90:AE128" ca="1" si="216">IF(AND($F91&gt;=AE$4,$F91&lt;=AE$4+$M$2-1,$H91&gt;=AE$4,$H91&lt;=AE$4+$M$2-1,ISNUMBER($F91),ISNUMBER($H91)),"◆",IF(AND($F91&gt;=AE$4,$F91&lt;=AE$4+$M$2-1,ISNUMBER($F91)),"←",IF(AND($H91&gt;=AE$4,$H91&lt;=AE$4+$M$2-1,ISNUMBER($H91)),"→",IF(AND($F91&lt;AE$4,$H91&gt;AE$4+$M$2-1,ISNUMBER($F91),ISNUMBER($H91)),"－",IF(AND($F91&lt;AE$4,TODAY()&gt;=AE$4,ISNUMBER($F91),NOT(ISNUMBER($H91))),"…","")))))</f>
        <v/>
      </c>
      <c r="AF90" s="18" t="str">
        <f t="shared" ref="AF90:AF128" ca="1" si="217">IF(AND($F91&gt;=AF$4,$F91&lt;=AF$4+$M$2-1,$H91&gt;=AF$4,$H91&lt;=AF$4+$M$2-1,ISNUMBER($F91),ISNUMBER($H91)),"◆",IF(AND($F91&gt;=AF$4,$F91&lt;=AF$4+$M$2-1,ISNUMBER($F91)),"←",IF(AND($H91&gt;=AF$4,$H91&lt;=AF$4+$M$2-1,ISNUMBER($H91)),"→",IF(AND($F91&lt;AF$4,$H91&gt;AF$4+$M$2-1,ISNUMBER($F91),ISNUMBER($H91)),"－",IF(AND($F91&lt;AF$4,TODAY()&gt;=AF$4,ISNUMBER($F91),NOT(ISNUMBER($H91))),"…","")))))</f>
        <v/>
      </c>
      <c r="AG90" s="18" t="str">
        <f t="shared" ref="AG90:AG128" ca="1" si="218">IF(AND($F91&gt;=AG$4,$F91&lt;=AG$4+$M$2-1,$H91&gt;=AG$4,$H91&lt;=AG$4+$M$2-1,ISNUMBER($F91),ISNUMBER($H91)),"◆",IF(AND($F91&gt;=AG$4,$F91&lt;=AG$4+$M$2-1,ISNUMBER($F91)),"←",IF(AND($H91&gt;=AG$4,$H91&lt;=AG$4+$M$2-1,ISNUMBER($H91)),"→",IF(AND($F91&lt;AG$4,$H91&gt;AG$4+$M$2-1,ISNUMBER($F91),ISNUMBER($H91)),"－",IF(AND($F91&lt;AG$4,TODAY()&gt;=AG$4,ISNUMBER($F91),NOT(ISNUMBER($H91))),"…","")))))</f>
        <v/>
      </c>
      <c r="AH90" s="18" t="str">
        <f t="shared" ref="AH90:AH128" ca="1" si="219">IF(AND($F91&gt;=AH$4,$F91&lt;=AH$4+$M$2-1,$H91&gt;=AH$4,$H91&lt;=AH$4+$M$2-1,ISNUMBER($F91),ISNUMBER($H91)),"◆",IF(AND($F91&gt;=AH$4,$F91&lt;=AH$4+$M$2-1,ISNUMBER($F91)),"←",IF(AND($H91&gt;=AH$4,$H91&lt;=AH$4+$M$2-1,ISNUMBER($H91)),"→",IF(AND($F91&lt;AH$4,$H91&gt;AH$4+$M$2-1,ISNUMBER($F91),ISNUMBER($H91)),"－",IF(AND($F91&lt;AH$4,TODAY()&gt;=AH$4,ISNUMBER($F91),NOT(ISNUMBER($H91))),"…","")))))</f>
        <v/>
      </c>
      <c r="AI90" s="18" t="str">
        <f t="shared" ref="AI90:AI128" ca="1" si="220">IF(AND($F91&gt;=AI$4,$F91&lt;=AI$4+$M$2-1,$H91&gt;=AI$4,$H91&lt;=AI$4+$M$2-1,ISNUMBER($F91),ISNUMBER($H91)),"◆",IF(AND($F91&gt;=AI$4,$F91&lt;=AI$4+$M$2-1,ISNUMBER($F91)),"←",IF(AND($H91&gt;=AI$4,$H91&lt;=AI$4+$M$2-1,ISNUMBER($H91)),"→",IF(AND($F91&lt;AI$4,$H91&gt;AI$4+$M$2-1,ISNUMBER($F91),ISNUMBER($H91)),"－",IF(AND($F91&lt;AI$4,TODAY()&gt;=AI$4,ISNUMBER($F91),NOT(ISNUMBER($H91))),"…","")))))</f>
        <v/>
      </c>
      <c r="AJ90" s="18" t="str">
        <f t="shared" ref="AJ90:AJ128" ca="1" si="221">IF(AND($F91&gt;=AJ$4,$F91&lt;=AJ$4+$M$2-1,$H91&gt;=AJ$4,$H91&lt;=AJ$4+$M$2-1,ISNUMBER($F91),ISNUMBER($H91)),"◆",IF(AND($F91&gt;=AJ$4,$F91&lt;=AJ$4+$M$2-1,ISNUMBER($F91)),"←",IF(AND($H91&gt;=AJ$4,$H91&lt;=AJ$4+$M$2-1,ISNUMBER($H91)),"→",IF(AND($F91&lt;AJ$4,$H91&gt;AJ$4+$M$2-1,ISNUMBER($F91),ISNUMBER($H91)),"－",IF(AND($F91&lt;AJ$4,TODAY()&gt;=AJ$4,ISNUMBER($F91),NOT(ISNUMBER($H91))),"…","")))))</f>
        <v/>
      </c>
      <c r="AK90" s="35" t="str">
        <f t="shared" ref="AK90:AK128" ca="1" si="222">IF(AND($F91&gt;=AK$4,$F91&lt;=AK$4+$M$2-1,$H91&gt;=AK$4,$H91&lt;=AK$4+$M$2-1,ISNUMBER($F91),ISNUMBER($H91)),"◆",IF(AND($F91&gt;=AK$4,$F91&lt;=AK$4+$M$2-1,ISNUMBER($F91)),"←",IF(AND($H91&gt;=AK$4,$H91&lt;=AK$4+$M$2-1,ISNUMBER($H91)),"→",IF(AND($F91&lt;AK$4,$H91&gt;AK$4+$M$2-1,ISNUMBER($F91),ISNUMBER($H91)),"－",IF(AND($F91&lt;AK$4,TODAY()&gt;=AK$4,ISNUMBER($F91),NOT(ISNUMBER($H91))),"…","")))))</f>
        <v/>
      </c>
      <c r="AL90" s="18" t="str">
        <f t="shared" ref="AL90:AL128" ca="1" si="223">IF(AND($F91&gt;=AL$4,$F91&lt;=AL$4+$M$2-1,$H91&gt;=AL$4,$H91&lt;=AL$4+$M$2-1,ISNUMBER($F91),ISNUMBER($H91)),"◆",IF(AND($F91&gt;=AL$4,$F91&lt;=AL$4+$M$2-1,ISNUMBER($F91)),"←",IF(AND($H91&gt;=AL$4,$H91&lt;=AL$4+$M$2-1,ISNUMBER($H91)),"→",IF(AND($F91&lt;AL$4,$H91&gt;AL$4+$M$2-1,ISNUMBER($F91),ISNUMBER($H91)),"－",IF(AND($F91&lt;AL$4,TODAY()&gt;=AL$4,ISNUMBER($F91),NOT(ISNUMBER($H91))),"…","")))))</f>
        <v/>
      </c>
      <c r="AM90" s="18"/>
      <c r="AN90" s="18"/>
      <c r="AO90" s="18"/>
      <c r="AP90" s="18"/>
      <c r="AQ90" s="18"/>
      <c r="AR90" s="18"/>
      <c r="AS90" s="18"/>
      <c r="AT90" s="18"/>
      <c r="AU90" s="18"/>
      <c r="AV90" s="18"/>
      <c r="AW90" s="18"/>
      <c r="AX90" s="18"/>
      <c r="AY90" s="18"/>
      <c r="AZ90" s="18"/>
      <c r="BA90" s="18"/>
      <c r="BB90" s="18"/>
      <c r="BC90" s="18"/>
      <c r="BD90" s="18"/>
      <c r="BE90" s="18"/>
      <c r="BF90" s="35"/>
      <c r="BG90" s="18"/>
      <c r="BH90" s="18"/>
      <c r="BI90" s="18"/>
      <c r="BJ90" s="18"/>
      <c r="BK90" s="18"/>
      <c r="BL90" s="18"/>
      <c r="BM90" s="18"/>
      <c r="BN90" s="18"/>
      <c r="BO90" s="18"/>
      <c r="BP90" s="18"/>
      <c r="BQ90" s="18"/>
      <c r="BR90" s="18"/>
      <c r="BS90" s="18"/>
      <c r="BT90" s="18"/>
      <c r="BU90" s="18"/>
      <c r="BV90" s="18"/>
      <c r="BW90" s="18"/>
      <c r="BX90" s="18"/>
      <c r="BY90" s="18"/>
      <c r="BZ90" s="18"/>
      <c r="CA90" s="35"/>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35"/>
      <c r="CZ90" s="18"/>
      <c r="DA90" s="18"/>
      <c r="DB90" s="18"/>
      <c r="DC90" s="18"/>
      <c r="DD90" s="18"/>
      <c r="DE90" s="35"/>
      <c r="DF90" s="35"/>
      <c r="DG90" s="35"/>
      <c r="DH90" s="18"/>
      <c r="DI90" s="18"/>
      <c r="DJ90" s="35"/>
      <c r="DK90" s="35"/>
      <c r="DL90" s="35"/>
      <c r="DM90" s="35"/>
      <c r="DN90" s="35"/>
      <c r="DO90" s="18"/>
      <c r="DP90" s="18"/>
      <c r="DQ90" s="35"/>
      <c r="DR90" s="35"/>
      <c r="DS90" s="35"/>
      <c r="DT90" s="35"/>
      <c r="DU90" s="35"/>
      <c r="DV90" s="18"/>
      <c r="DW90" s="18"/>
      <c r="DX90" s="35"/>
      <c r="DY90" s="18"/>
      <c r="DZ90" s="18"/>
      <c r="EA90" s="18"/>
      <c r="EB90" s="18"/>
      <c r="EC90" s="18"/>
      <c r="ED90" s="18"/>
      <c r="EE90" s="18"/>
      <c r="EF90" s="18"/>
      <c r="EG90" s="18"/>
      <c r="EH90" s="18"/>
      <c r="EI90" s="18"/>
      <c r="EJ90" s="18"/>
      <c r="EK90" s="18"/>
      <c r="EL90" s="18"/>
      <c r="EM90" s="18"/>
      <c r="EN90" s="18"/>
      <c r="EO90" s="18"/>
      <c r="EP90" s="43"/>
      <c r="EQ90" s="18"/>
      <c r="ER90" s="18"/>
      <c r="ES90" s="18"/>
      <c r="ET90" s="18"/>
      <c r="EU90" s="18"/>
      <c r="EV90" s="18"/>
      <c r="EW90" s="18"/>
      <c r="EX90" s="18"/>
      <c r="EY90" s="18"/>
      <c r="EZ90" s="18"/>
      <c r="FA90" s="18"/>
      <c r="FB90" s="18"/>
      <c r="FC90" s="18"/>
      <c r="FD90" s="18"/>
      <c r="FE90" s="18"/>
      <c r="FF90" s="18"/>
      <c r="FG90" s="18"/>
      <c r="FH90" s="18"/>
      <c r="FI90" s="18"/>
      <c r="FJ90" s="18"/>
      <c r="FK90" s="18"/>
      <c r="FL90" s="18"/>
      <c r="FM90" s="18"/>
      <c r="FN90" s="18"/>
      <c r="FO90" s="18"/>
      <c r="FP90" s="18"/>
      <c r="FQ90" s="18"/>
      <c r="FR90" s="18"/>
      <c r="FS90" s="18"/>
      <c r="FT90" s="18"/>
      <c r="FU90" s="18"/>
      <c r="FV90" s="18"/>
      <c r="FW90" s="18"/>
      <c r="FX90" s="18"/>
      <c r="FY90" s="18"/>
      <c r="FZ90" s="18"/>
      <c r="GA90" s="18"/>
      <c r="GB90" s="18"/>
      <c r="GC90" s="18"/>
      <c r="GD90" s="18"/>
      <c r="GE90" s="18" t="str">
        <f t="shared" ref="GE90:GE128" ca="1" si="224">IF(AND($F91&gt;=GE$4,$F91&lt;=GE$4+$M$2-1,$H91&gt;=GE$4,$H91&lt;=GE$4+$M$2-1,ISNUMBER($F91),ISNUMBER($H91)),"◆",IF(AND($F91&gt;=GE$4,$F91&lt;=GE$4+$M$2-1,ISNUMBER($F91)),"←",IF(AND($H91&gt;=GE$4,$H91&lt;=GE$4+$M$2-1,ISNUMBER($H91)),"→",IF(AND($F91&lt;GE$4,$H91&gt;GE$4+$M$2-1,ISNUMBER($F91),ISNUMBER($H91)),"－",IF(AND($F91&lt;GE$4,TODAY()&gt;=GE$4,ISNUMBER($F91),NOT(ISNUMBER($H91))),"…","")))))</f>
        <v/>
      </c>
      <c r="GF90" s="18" t="str">
        <f t="shared" ref="GF90:GF128" ca="1" si="225">IF(AND($F91&gt;=GF$4,$F91&lt;=GF$4+$M$2-1,$H91&gt;=GF$4,$H91&lt;=GF$4+$M$2-1,ISNUMBER($F91),ISNUMBER($H91)),"◆",IF(AND($F91&gt;=GF$4,$F91&lt;=GF$4+$M$2-1,ISNUMBER($F91)),"←",IF(AND($H91&gt;=GF$4,$H91&lt;=GF$4+$M$2-1,ISNUMBER($H91)),"→",IF(AND($F91&lt;GF$4,$H91&gt;GF$4+$M$2-1,ISNUMBER($F91),ISNUMBER($H91)),"－",IF(AND($F91&lt;GF$4,TODAY()&gt;=GF$4,ISNUMBER($F91),NOT(ISNUMBER($H91))),"…","")))))</f>
        <v/>
      </c>
      <c r="GG90" s="18" t="str">
        <f t="shared" ref="GG90:GG128" ca="1" si="226">IF(AND($F91&gt;=GG$4,$F91&lt;=GG$4+$M$2-1,$H91&gt;=GG$4,$H91&lt;=GG$4+$M$2-1,ISNUMBER($F91),ISNUMBER($H91)),"◆",IF(AND($F91&gt;=GG$4,$F91&lt;=GG$4+$M$2-1,ISNUMBER($F91)),"←",IF(AND($H91&gt;=GG$4,$H91&lt;=GG$4+$M$2-1,ISNUMBER($H91)),"→",IF(AND($F91&lt;GG$4,$H91&gt;GG$4+$M$2-1,ISNUMBER($F91),ISNUMBER($H91)),"－",IF(AND($F91&lt;GG$4,TODAY()&gt;=GG$4,ISNUMBER($F91),NOT(ISNUMBER($H91))),"…","")))))</f>
        <v/>
      </c>
      <c r="GH90" s="18" t="str">
        <f t="shared" ref="GH90:GH128" ca="1" si="227">IF(AND($F91&gt;=GH$4,$F91&lt;=GH$4+$M$2-1,$H91&gt;=GH$4,$H91&lt;=GH$4+$M$2-1,ISNUMBER($F91),ISNUMBER($H91)),"◆",IF(AND($F91&gt;=GH$4,$F91&lt;=GH$4+$M$2-1,ISNUMBER($F91)),"←",IF(AND($H91&gt;=GH$4,$H91&lt;=GH$4+$M$2-1,ISNUMBER($H91)),"→",IF(AND($F91&lt;GH$4,$H91&gt;GH$4+$M$2-1,ISNUMBER($F91),ISNUMBER($H91)),"－",IF(AND($F91&lt;GH$4,TODAY()&gt;=GH$4,ISNUMBER($F91),NOT(ISNUMBER($H91))),"…","")))))</f>
        <v/>
      </c>
      <c r="GI90" s="18" t="str">
        <f t="shared" ref="GI90:GI128" ca="1" si="228">IF(AND($F91&gt;=GI$4,$F91&lt;=GI$4+$M$2-1,$H91&gt;=GI$4,$H91&lt;=GI$4+$M$2-1,ISNUMBER($F91),ISNUMBER($H91)),"◆",IF(AND($F91&gt;=GI$4,$F91&lt;=GI$4+$M$2-1,ISNUMBER($F91)),"←",IF(AND($H91&gt;=GI$4,$H91&lt;=GI$4+$M$2-1,ISNUMBER($H91)),"→",IF(AND($F91&lt;GI$4,$H91&gt;GI$4+$M$2-1,ISNUMBER($F91),ISNUMBER($H91)),"－",IF(AND($F91&lt;GI$4,TODAY()&gt;=GI$4,ISNUMBER($F91),NOT(ISNUMBER($H91))),"…","")))))</f>
        <v/>
      </c>
      <c r="GJ90" s="18" t="str">
        <f t="shared" ref="GJ90:GJ128" ca="1" si="229">IF(AND($F91&gt;=GJ$4,$F91&lt;=GJ$4+$M$2-1,$H91&gt;=GJ$4,$H91&lt;=GJ$4+$M$2-1,ISNUMBER($F91),ISNUMBER($H91)),"◆",IF(AND($F91&gt;=GJ$4,$F91&lt;=GJ$4+$M$2-1,ISNUMBER($F91)),"←",IF(AND($H91&gt;=GJ$4,$H91&lt;=GJ$4+$M$2-1,ISNUMBER($H91)),"→",IF(AND($F91&lt;GJ$4,$H91&gt;GJ$4+$M$2-1,ISNUMBER($F91),ISNUMBER($H91)),"－",IF(AND($F91&lt;GJ$4,TODAY()&gt;=GJ$4,ISNUMBER($F91),NOT(ISNUMBER($H91))),"…","")))))</f>
        <v/>
      </c>
      <c r="GK90" s="18" t="str">
        <f t="shared" ref="GK90:GK128" ca="1" si="230">IF(AND($F91&gt;=GK$4,$F91&lt;=GK$4+$M$2-1,$H91&gt;=GK$4,$H91&lt;=GK$4+$M$2-1,ISNUMBER($F91),ISNUMBER($H91)),"◆",IF(AND($F91&gt;=GK$4,$F91&lt;=GK$4+$M$2-1,ISNUMBER($F91)),"←",IF(AND($H91&gt;=GK$4,$H91&lt;=GK$4+$M$2-1,ISNUMBER($H91)),"→",IF(AND($F91&lt;GK$4,$H91&gt;GK$4+$M$2-1,ISNUMBER($F91),ISNUMBER($H91)),"－",IF(AND($F91&lt;GK$4,TODAY()&gt;=GK$4,ISNUMBER($F91),NOT(ISNUMBER($H91))),"…","")))))</f>
        <v/>
      </c>
      <c r="GL90" s="18" t="str">
        <f t="shared" ref="GL90:GL128" ca="1" si="231">IF(AND($F91&gt;=GL$4,$F91&lt;=GL$4+$M$2-1,$H91&gt;=GL$4,$H91&lt;=GL$4+$M$2-1,ISNUMBER($F91),ISNUMBER($H91)),"◆",IF(AND($F91&gt;=GL$4,$F91&lt;=GL$4+$M$2-1,ISNUMBER($F91)),"←",IF(AND($H91&gt;=GL$4,$H91&lt;=GL$4+$M$2-1,ISNUMBER($H91)),"→",IF(AND($F91&lt;GL$4,$H91&gt;GL$4+$M$2-1,ISNUMBER($F91),ISNUMBER($H91)),"－",IF(AND($F91&lt;GL$4,TODAY()&gt;=GL$4,ISNUMBER($F91),NOT(ISNUMBER($H91))),"…","")))))</f>
        <v/>
      </c>
      <c r="GM90" s="18" t="str">
        <f t="shared" ref="GM90:GM128" ca="1" si="232">IF(AND($F91&gt;=GM$4,$F91&lt;=GM$4+$M$2-1,$H91&gt;=GM$4,$H91&lt;=GM$4+$M$2-1,ISNUMBER($F91),ISNUMBER($H91)),"◆",IF(AND($F91&gt;=GM$4,$F91&lt;=GM$4+$M$2-1,ISNUMBER($F91)),"←",IF(AND($H91&gt;=GM$4,$H91&lt;=GM$4+$M$2-1,ISNUMBER($H91)),"→",IF(AND($F91&lt;GM$4,$H91&gt;GM$4+$M$2-1,ISNUMBER($F91),ISNUMBER($H91)),"－",IF(AND($F91&lt;GM$4,TODAY()&gt;=GM$4,ISNUMBER($F91),NOT(ISNUMBER($H91))),"…","")))))</f>
        <v/>
      </c>
      <c r="GN90" s="18" t="str">
        <f t="shared" ref="GN90:GN128" ca="1" si="233">IF(AND($F91&gt;=GN$4,$F91&lt;=GN$4+$M$2-1,$H91&gt;=GN$4,$H91&lt;=GN$4+$M$2-1,ISNUMBER($F91),ISNUMBER($H91)),"◆",IF(AND($F91&gt;=GN$4,$F91&lt;=GN$4+$M$2-1,ISNUMBER($F91)),"←",IF(AND($H91&gt;=GN$4,$H91&lt;=GN$4+$M$2-1,ISNUMBER($H91)),"→",IF(AND($F91&lt;GN$4,$H91&gt;GN$4+$M$2-1,ISNUMBER($F91),ISNUMBER($H91)),"－",IF(AND($F91&lt;GN$4,TODAY()&gt;=GN$4,ISNUMBER($F91),NOT(ISNUMBER($H91))),"…","")))))</f>
        <v/>
      </c>
      <c r="GO90" s="18" t="str">
        <f t="shared" ref="GO90:GO128" ca="1" si="234">IF(AND($F91&gt;=GO$4,$F91&lt;=GO$4+$M$2-1,$H91&gt;=GO$4,$H91&lt;=GO$4+$M$2-1,ISNUMBER($F91),ISNUMBER($H91)),"◆",IF(AND($F91&gt;=GO$4,$F91&lt;=GO$4+$M$2-1,ISNUMBER($F91)),"←",IF(AND($H91&gt;=GO$4,$H91&lt;=GO$4+$M$2-1,ISNUMBER($H91)),"→",IF(AND($F91&lt;GO$4,$H91&gt;GO$4+$M$2-1,ISNUMBER($F91),ISNUMBER($H91)),"－",IF(AND($F91&lt;GO$4,TODAY()&gt;=GO$4,ISNUMBER($F91),NOT(ISNUMBER($H91))),"…","")))))</f>
        <v/>
      </c>
      <c r="GP90" s="18" t="str">
        <f t="shared" ref="GP90:GP128" ca="1" si="235">IF(AND($F91&gt;=GP$4,$F91&lt;=GP$4+$M$2-1,$H91&gt;=GP$4,$H91&lt;=GP$4+$M$2-1,ISNUMBER($F91),ISNUMBER($H91)),"◆",IF(AND($F91&gt;=GP$4,$F91&lt;=GP$4+$M$2-1,ISNUMBER($F91)),"←",IF(AND($H91&gt;=GP$4,$H91&lt;=GP$4+$M$2-1,ISNUMBER($H91)),"→",IF(AND($F91&lt;GP$4,$H91&gt;GP$4+$M$2-1,ISNUMBER($F91),ISNUMBER($H91)),"－",IF(AND($F91&lt;GP$4,TODAY()&gt;=GP$4,ISNUMBER($F91),NOT(ISNUMBER($H91))),"…","")))))</f>
        <v/>
      </c>
      <c r="GQ90" s="18" t="str">
        <f t="shared" ref="GQ90:GQ128" ca="1" si="236">IF(AND($F91&gt;=GQ$4,$F91&lt;=GQ$4+$M$2-1,$H91&gt;=GQ$4,$H91&lt;=GQ$4+$M$2-1,ISNUMBER($F91),ISNUMBER($H91)),"◆",IF(AND($F91&gt;=GQ$4,$F91&lt;=GQ$4+$M$2-1,ISNUMBER($F91)),"←",IF(AND($H91&gt;=GQ$4,$H91&lt;=GQ$4+$M$2-1,ISNUMBER($H91)),"→",IF(AND($F91&lt;GQ$4,$H91&gt;GQ$4+$M$2-1,ISNUMBER($F91),ISNUMBER($H91)),"－",IF(AND($F91&lt;GQ$4,TODAY()&gt;=GQ$4,ISNUMBER($F91),NOT(ISNUMBER($H91))),"…","")))))</f>
        <v/>
      </c>
      <c r="GR90" s="18" t="str">
        <f t="shared" ref="GR90:GR128" ca="1" si="237">IF(AND($F91&gt;=GR$4,$F91&lt;=GR$4+$M$2-1,$H91&gt;=GR$4,$H91&lt;=GR$4+$M$2-1,ISNUMBER($F91),ISNUMBER($H91)),"◆",IF(AND($F91&gt;=GR$4,$F91&lt;=GR$4+$M$2-1,ISNUMBER($F91)),"←",IF(AND($H91&gt;=GR$4,$H91&lt;=GR$4+$M$2-1,ISNUMBER($H91)),"→",IF(AND($F91&lt;GR$4,$H91&gt;GR$4+$M$2-1,ISNUMBER($F91),ISNUMBER($H91)),"－",IF(AND($F91&lt;GR$4,TODAY()&gt;=GR$4,ISNUMBER($F91),NOT(ISNUMBER($H91))),"…","")))))</f>
        <v/>
      </c>
      <c r="GS90" s="18" t="str">
        <f t="shared" ref="GS90:GS128" ca="1" si="238">IF(AND($F91&gt;=GS$4,$F91&lt;=GS$4+$M$2-1,$H91&gt;=GS$4,$H91&lt;=GS$4+$M$2-1,ISNUMBER($F91),ISNUMBER($H91)),"◆",IF(AND($F91&gt;=GS$4,$F91&lt;=GS$4+$M$2-1,ISNUMBER($F91)),"←",IF(AND($H91&gt;=GS$4,$H91&lt;=GS$4+$M$2-1,ISNUMBER($H91)),"→",IF(AND($F91&lt;GS$4,$H91&gt;GS$4+$M$2-1,ISNUMBER($F91),ISNUMBER($H91)),"－",IF(AND($F91&lt;GS$4,TODAY()&gt;=GS$4,ISNUMBER($F91),NOT(ISNUMBER($H91))),"…","")))))</f>
        <v/>
      </c>
      <c r="GT90" s="18" t="str">
        <f t="shared" ref="GT90:GT128" ca="1" si="239">IF(AND($F91&gt;=GT$4,$F91&lt;=GT$4+$M$2-1,$H91&gt;=GT$4,$H91&lt;=GT$4+$M$2-1,ISNUMBER($F91),ISNUMBER($H91)),"◆",IF(AND($F91&gt;=GT$4,$F91&lt;=GT$4+$M$2-1,ISNUMBER($F91)),"←",IF(AND($H91&gt;=GT$4,$H91&lt;=GT$4+$M$2-1,ISNUMBER($H91)),"→",IF(AND($F91&lt;GT$4,$H91&gt;GT$4+$M$2-1,ISNUMBER($F91),ISNUMBER($H91)),"－",IF(AND($F91&lt;GT$4,TODAY()&gt;=GT$4,ISNUMBER($F91),NOT(ISNUMBER($H91))),"…","")))))</f>
        <v/>
      </c>
      <c r="GU90" s="18" t="str">
        <f t="shared" ref="GU90:GU128" ca="1" si="240">IF(AND($F91&gt;=GU$4,$F91&lt;=GU$4+$M$2-1,$H91&gt;=GU$4,$H91&lt;=GU$4+$M$2-1,ISNUMBER($F91),ISNUMBER($H91)),"◆",IF(AND($F91&gt;=GU$4,$F91&lt;=GU$4+$M$2-1,ISNUMBER($F91)),"←",IF(AND($H91&gt;=GU$4,$H91&lt;=GU$4+$M$2-1,ISNUMBER($H91)),"→",IF(AND($F91&lt;GU$4,$H91&gt;GU$4+$M$2-1,ISNUMBER($F91),ISNUMBER($H91)),"－",IF(AND($F91&lt;GU$4,TODAY()&gt;=GU$4,ISNUMBER($F91),NOT(ISNUMBER($H91))),"…","")))))</f>
        <v/>
      </c>
      <c r="GV90" s="18" t="str">
        <f t="shared" ref="GV90:GV128" ca="1" si="241">IF(AND($F91&gt;=GV$4,$F91&lt;=GV$4+$M$2-1,$H91&gt;=GV$4,$H91&lt;=GV$4+$M$2-1,ISNUMBER($F91),ISNUMBER($H91)),"◆",IF(AND($F91&gt;=GV$4,$F91&lt;=GV$4+$M$2-1,ISNUMBER($F91)),"←",IF(AND($H91&gt;=GV$4,$H91&lt;=GV$4+$M$2-1,ISNUMBER($H91)),"→",IF(AND($F91&lt;GV$4,$H91&gt;GV$4+$M$2-1,ISNUMBER($F91),ISNUMBER($H91)),"－",IF(AND($F91&lt;GV$4,TODAY()&gt;=GV$4,ISNUMBER($F91),NOT(ISNUMBER($H91))),"…","")))))</f>
        <v/>
      </c>
      <c r="GW90" s="18" t="str">
        <f t="shared" ref="GW90:GW128" ca="1" si="242">IF(AND($F91&gt;=GW$4,$F91&lt;=GW$4+$M$2-1,$H91&gt;=GW$4,$H91&lt;=GW$4+$M$2-1,ISNUMBER($F91),ISNUMBER($H91)),"◆",IF(AND($F91&gt;=GW$4,$F91&lt;=GW$4+$M$2-1,ISNUMBER($F91)),"←",IF(AND($H91&gt;=GW$4,$H91&lt;=GW$4+$M$2-1,ISNUMBER($H91)),"→",IF(AND($F91&lt;GW$4,$H91&gt;GW$4+$M$2-1,ISNUMBER($F91),ISNUMBER($H91)),"－",IF(AND($F91&lt;GW$4,TODAY()&gt;=GW$4,ISNUMBER($F91),NOT(ISNUMBER($H91))),"…","")))))</f>
        <v/>
      </c>
      <c r="GX90" s="18" t="str">
        <f t="shared" ref="GX90:GX128" ca="1" si="243">IF(AND($F91&gt;=GX$4,$F91&lt;=GX$4+$M$2-1,$H91&gt;=GX$4,$H91&lt;=GX$4+$M$2-1,ISNUMBER($F91),ISNUMBER($H91)),"◆",IF(AND($F91&gt;=GX$4,$F91&lt;=GX$4+$M$2-1,ISNUMBER($F91)),"←",IF(AND($H91&gt;=GX$4,$H91&lt;=GX$4+$M$2-1,ISNUMBER($H91)),"→",IF(AND($F91&lt;GX$4,$H91&gt;GX$4+$M$2-1,ISNUMBER($F91),ISNUMBER($H91)),"－",IF(AND($F91&lt;GX$4,TODAY()&gt;=GX$4,ISNUMBER($F91),NOT(ISNUMBER($H91))),"…","")))))</f>
        <v/>
      </c>
      <c r="GY90" s="18" t="str">
        <f t="shared" ref="GY90:GY128" ca="1" si="244">IF(AND($F91&gt;=GY$4,$F91&lt;=GY$4+$M$2-1,$H91&gt;=GY$4,$H91&lt;=GY$4+$M$2-1,ISNUMBER($F91),ISNUMBER($H91)),"◆",IF(AND($F91&gt;=GY$4,$F91&lt;=GY$4+$M$2-1,ISNUMBER($F91)),"←",IF(AND($H91&gt;=GY$4,$H91&lt;=GY$4+$M$2-1,ISNUMBER($H91)),"→",IF(AND($F91&lt;GY$4,$H91&gt;GY$4+$M$2-1,ISNUMBER($F91),ISNUMBER($H91)),"－",IF(AND($F91&lt;GY$4,TODAY()&gt;=GY$4,ISNUMBER($F91),NOT(ISNUMBER($H91))),"…","")))))</f>
        <v/>
      </c>
      <c r="GZ90" s="18" t="str">
        <f t="shared" ref="GZ90:GZ128" ca="1" si="245">IF(AND($F91&gt;=GZ$4,$F91&lt;=GZ$4+$M$2-1,$H91&gt;=GZ$4,$H91&lt;=GZ$4+$M$2-1,ISNUMBER($F91),ISNUMBER($H91)),"◆",IF(AND($F91&gt;=GZ$4,$F91&lt;=GZ$4+$M$2-1,ISNUMBER($F91)),"←",IF(AND($H91&gt;=GZ$4,$H91&lt;=GZ$4+$M$2-1,ISNUMBER($H91)),"→",IF(AND($F91&lt;GZ$4,$H91&gt;GZ$4+$M$2-1,ISNUMBER($F91),ISNUMBER($H91)),"－",IF(AND($F91&lt;GZ$4,TODAY()&gt;=GZ$4,ISNUMBER($F91),NOT(ISNUMBER($H91))),"…","")))))</f>
        <v/>
      </c>
      <c r="HA90" s="18" t="str">
        <f t="shared" ref="HA90:HA128" ca="1" si="246">IF(AND($F91&gt;=HA$4,$F91&lt;=HA$4+$M$2-1,$H91&gt;=HA$4,$H91&lt;=HA$4+$M$2-1,ISNUMBER($F91),ISNUMBER($H91)),"◆",IF(AND($F91&gt;=HA$4,$F91&lt;=HA$4+$M$2-1,ISNUMBER($F91)),"←",IF(AND($H91&gt;=HA$4,$H91&lt;=HA$4+$M$2-1,ISNUMBER($H91)),"→",IF(AND($F91&lt;HA$4,$H91&gt;HA$4+$M$2-1,ISNUMBER($F91),ISNUMBER($H91)),"－",IF(AND($F91&lt;HA$4,TODAY()&gt;=HA$4,ISNUMBER($F91),NOT(ISNUMBER($H91))),"…","")))))</f>
        <v/>
      </c>
      <c r="HB90" s="18" t="str">
        <f t="shared" ref="HB90:HB128" ca="1" si="247">IF(AND($F91&gt;=HB$4,$F91&lt;=HB$4+$M$2-1,$H91&gt;=HB$4,$H91&lt;=HB$4+$M$2-1,ISNUMBER($F91),ISNUMBER($H91)),"◆",IF(AND($F91&gt;=HB$4,$F91&lt;=HB$4+$M$2-1,ISNUMBER($F91)),"←",IF(AND($H91&gt;=HB$4,$H91&lt;=HB$4+$M$2-1,ISNUMBER($H91)),"→",IF(AND($F91&lt;HB$4,$H91&gt;HB$4+$M$2-1,ISNUMBER($F91),ISNUMBER($H91)),"－",IF(AND($F91&lt;HB$4,TODAY()&gt;=HB$4,ISNUMBER($F91),NOT(ISNUMBER($H91))),"…","")))))</f>
        <v/>
      </c>
      <c r="HC90" s="18" t="str">
        <f t="shared" ref="HC90:HC128" ca="1" si="248">IF(AND($F91&gt;=HC$4,$F91&lt;=HC$4+$M$2-1,$H91&gt;=HC$4,$H91&lt;=HC$4+$M$2-1,ISNUMBER($F91),ISNUMBER($H91)),"◆",IF(AND($F91&gt;=HC$4,$F91&lt;=HC$4+$M$2-1,ISNUMBER($F91)),"←",IF(AND($H91&gt;=HC$4,$H91&lt;=HC$4+$M$2-1,ISNUMBER($H91)),"→",IF(AND($F91&lt;HC$4,$H91&gt;HC$4+$M$2-1,ISNUMBER($F91),ISNUMBER($H91)),"－",IF(AND($F91&lt;HC$4,TODAY()&gt;=HC$4,ISNUMBER($F91),NOT(ISNUMBER($H91))),"…","")))))</f>
        <v/>
      </c>
      <c r="HD90" s="18" t="str">
        <f t="shared" ref="HD90:HD128" ca="1" si="249">IF(AND($F91&gt;=HD$4,$F91&lt;=HD$4+$M$2-1,$H91&gt;=HD$4,$H91&lt;=HD$4+$M$2-1,ISNUMBER($F91),ISNUMBER($H91)),"◆",IF(AND($F91&gt;=HD$4,$F91&lt;=HD$4+$M$2-1,ISNUMBER($F91)),"←",IF(AND($H91&gt;=HD$4,$H91&lt;=HD$4+$M$2-1,ISNUMBER($H91)),"→",IF(AND($F91&lt;HD$4,$H91&gt;HD$4+$M$2-1,ISNUMBER($F91),ISNUMBER($H91)),"－",IF(AND($F91&lt;HD$4,TODAY()&gt;=HD$4,ISNUMBER($F91),NOT(ISNUMBER($H91))),"…","")))))</f>
        <v/>
      </c>
      <c r="HE90" s="18" t="str">
        <f t="shared" ref="HE90:HE128" ca="1" si="250">IF(AND($F91&gt;=HE$4,$F91&lt;=HE$4+$M$2-1,$H91&gt;=HE$4,$H91&lt;=HE$4+$M$2-1,ISNUMBER($F91),ISNUMBER($H91)),"◆",IF(AND($F91&gt;=HE$4,$F91&lt;=HE$4+$M$2-1,ISNUMBER($F91)),"←",IF(AND($H91&gt;=HE$4,$H91&lt;=HE$4+$M$2-1,ISNUMBER($H91)),"→",IF(AND($F91&lt;HE$4,$H91&gt;HE$4+$M$2-1,ISNUMBER($F91),ISNUMBER($H91)),"－",IF(AND($F91&lt;HE$4,TODAY()&gt;=HE$4,ISNUMBER($F91),NOT(ISNUMBER($H91))),"…","")))))</f>
        <v/>
      </c>
      <c r="HF90" s="18" t="str">
        <f t="shared" ref="HF90:HF128" ca="1" si="251">IF(AND($F91&gt;=HF$4,$F91&lt;=HF$4+$M$2-1,$H91&gt;=HF$4,$H91&lt;=HF$4+$M$2-1,ISNUMBER($F91),ISNUMBER($H91)),"◆",IF(AND($F91&gt;=HF$4,$F91&lt;=HF$4+$M$2-1,ISNUMBER($F91)),"←",IF(AND($H91&gt;=HF$4,$H91&lt;=HF$4+$M$2-1,ISNUMBER($H91)),"→",IF(AND($F91&lt;HF$4,$H91&gt;HF$4+$M$2-1,ISNUMBER($F91),ISNUMBER($H91)),"－",IF(AND($F91&lt;HF$4,TODAY()&gt;=HF$4,ISNUMBER($F91),NOT(ISNUMBER($H91))),"…","")))))</f>
        <v/>
      </c>
      <c r="HG90" s="18" t="str">
        <f t="shared" ref="HG90:HG128" ca="1" si="252">IF(AND($F91&gt;=HG$4,$F91&lt;=HG$4+$M$2-1,$H91&gt;=HG$4,$H91&lt;=HG$4+$M$2-1,ISNUMBER($F91),ISNUMBER($H91)),"◆",IF(AND($F91&gt;=HG$4,$F91&lt;=HG$4+$M$2-1,ISNUMBER($F91)),"←",IF(AND($H91&gt;=HG$4,$H91&lt;=HG$4+$M$2-1,ISNUMBER($H91)),"→",IF(AND($F91&lt;HG$4,$H91&gt;HG$4+$M$2-1,ISNUMBER($F91),ISNUMBER($H91)),"－",IF(AND($F91&lt;HG$4,TODAY()&gt;=HG$4,ISNUMBER($F91),NOT(ISNUMBER($H91))),"…","")))))</f>
        <v/>
      </c>
      <c r="HH90" s="18" t="str">
        <f t="shared" ref="HH90:HH128" ca="1" si="253">IF(AND($F91&gt;=HH$4,$F91&lt;=HH$4+$M$2-1,$H91&gt;=HH$4,$H91&lt;=HH$4+$M$2-1,ISNUMBER($F91),ISNUMBER($H91)),"◆",IF(AND($F91&gt;=HH$4,$F91&lt;=HH$4+$M$2-1,ISNUMBER($F91)),"←",IF(AND($H91&gt;=HH$4,$H91&lt;=HH$4+$M$2-1,ISNUMBER($H91)),"→",IF(AND($F91&lt;HH$4,$H91&gt;HH$4+$M$2-1,ISNUMBER($F91),ISNUMBER($H91)),"－",IF(AND($F91&lt;HH$4,TODAY()&gt;=HH$4,ISNUMBER($F91),NOT(ISNUMBER($H91))),"…","")))))</f>
        <v/>
      </c>
      <c r="HI90" s="18" t="str">
        <f t="shared" ref="HI90:HI128" ca="1" si="254">IF(AND($F91&gt;=HI$4,$F91&lt;=HI$4+$M$2-1,$H91&gt;=HI$4,$H91&lt;=HI$4+$M$2-1,ISNUMBER($F91),ISNUMBER($H91)),"◆",IF(AND($F91&gt;=HI$4,$F91&lt;=HI$4+$M$2-1,ISNUMBER($F91)),"←",IF(AND($H91&gt;=HI$4,$H91&lt;=HI$4+$M$2-1,ISNUMBER($H91)),"→",IF(AND($F91&lt;HI$4,$H91&gt;HI$4+$M$2-1,ISNUMBER($F91),ISNUMBER($H91)),"－",IF(AND($F91&lt;HI$4,TODAY()&gt;=HI$4,ISNUMBER($F91),NOT(ISNUMBER($H91))),"…","")))))</f>
        <v/>
      </c>
      <c r="HJ90" s="18" t="str">
        <f t="shared" ref="HJ90:HJ128" ca="1" si="255">IF(AND($F91&gt;=HJ$4,$F91&lt;=HJ$4+$M$2-1,$H91&gt;=HJ$4,$H91&lt;=HJ$4+$M$2-1,ISNUMBER($F91),ISNUMBER($H91)),"◆",IF(AND($F91&gt;=HJ$4,$F91&lt;=HJ$4+$M$2-1,ISNUMBER($F91)),"←",IF(AND($H91&gt;=HJ$4,$H91&lt;=HJ$4+$M$2-1,ISNUMBER($H91)),"→",IF(AND($F91&lt;HJ$4,$H91&gt;HJ$4+$M$2-1,ISNUMBER($F91),ISNUMBER($H91)),"－",IF(AND($F91&lt;HJ$4,TODAY()&gt;=HJ$4,ISNUMBER($F91),NOT(ISNUMBER($H91))),"…","")))))</f>
        <v/>
      </c>
      <c r="HK90" s="18" t="str">
        <f t="shared" ref="HK90:HK128" ca="1" si="256">IF(AND($F91&gt;=HK$4,$F91&lt;=HK$4+$M$2-1,$H91&gt;=HK$4,$H91&lt;=HK$4+$M$2-1,ISNUMBER($F91),ISNUMBER($H91)),"◆",IF(AND($F91&gt;=HK$4,$F91&lt;=HK$4+$M$2-1,ISNUMBER($F91)),"←",IF(AND($H91&gt;=HK$4,$H91&lt;=HK$4+$M$2-1,ISNUMBER($H91)),"→",IF(AND($F91&lt;HK$4,$H91&gt;HK$4+$M$2-1,ISNUMBER($F91),ISNUMBER($H91)),"－",IF(AND($F91&lt;HK$4,TODAY()&gt;=HK$4,ISNUMBER($F91),NOT(ISNUMBER($H91))),"…","")))))</f>
        <v/>
      </c>
      <c r="HL90" s="18" t="str">
        <f t="shared" ref="HL90:HL128" ca="1" si="257">IF(AND($F91&gt;=HL$4,$F91&lt;=HL$4+$M$2-1,$H91&gt;=HL$4,$H91&lt;=HL$4+$M$2-1,ISNUMBER($F91),ISNUMBER($H91)),"◆",IF(AND($F91&gt;=HL$4,$F91&lt;=HL$4+$M$2-1,ISNUMBER($F91)),"←",IF(AND($H91&gt;=HL$4,$H91&lt;=HL$4+$M$2-1,ISNUMBER($H91)),"→",IF(AND($F91&lt;HL$4,$H91&gt;HL$4+$M$2-1,ISNUMBER($F91),ISNUMBER($H91)),"－",IF(AND($F91&lt;HL$4,TODAY()&gt;=HL$4,ISNUMBER($F91),NOT(ISNUMBER($H91))),"…","")))))</f>
        <v/>
      </c>
      <c r="HM90" s="18" t="str">
        <f t="shared" ref="HM90:HM128" ca="1" si="258">IF(AND($F91&gt;=HM$4,$F91&lt;=HM$4+$M$2-1,$H91&gt;=HM$4,$H91&lt;=HM$4+$M$2-1,ISNUMBER($F91),ISNUMBER($H91)),"◆",IF(AND($F91&gt;=HM$4,$F91&lt;=HM$4+$M$2-1,ISNUMBER($F91)),"←",IF(AND($H91&gt;=HM$4,$H91&lt;=HM$4+$M$2-1,ISNUMBER($H91)),"→",IF(AND($F91&lt;HM$4,$H91&gt;HM$4+$M$2-1,ISNUMBER($F91),ISNUMBER($H91)),"－",IF(AND($F91&lt;HM$4,TODAY()&gt;=HM$4,ISNUMBER($F91),NOT(ISNUMBER($H91))),"…","")))))</f>
        <v/>
      </c>
      <c r="HN90" s="18" t="str">
        <f t="shared" ref="HN90:HN128" ca="1" si="259">IF(AND($F91&gt;=HN$4,$F91&lt;=HN$4+$M$2-1,$H91&gt;=HN$4,$H91&lt;=HN$4+$M$2-1,ISNUMBER($F91),ISNUMBER($H91)),"◆",IF(AND($F91&gt;=HN$4,$F91&lt;=HN$4+$M$2-1,ISNUMBER($F91)),"←",IF(AND($H91&gt;=HN$4,$H91&lt;=HN$4+$M$2-1,ISNUMBER($H91)),"→",IF(AND($F91&lt;HN$4,$H91&gt;HN$4+$M$2-1,ISNUMBER($F91),ISNUMBER($H91)),"－",IF(AND($F91&lt;HN$4,TODAY()&gt;=HN$4,ISNUMBER($F91),NOT(ISNUMBER($H91))),"…","")))))</f>
        <v/>
      </c>
      <c r="HO90" s="18" t="str">
        <f t="shared" ref="HO90:HO128" ca="1" si="260">IF(AND($F91&gt;=HO$4,$F91&lt;=HO$4+$M$2-1,$H91&gt;=HO$4,$H91&lt;=HO$4+$M$2-1,ISNUMBER($F91),ISNUMBER($H91)),"◆",IF(AND($F91&gt;=HO$4,$F91&lt;=HO$4+$M$2-1,ISNUMBER($F91)),"←",IF(AND($H91&gt;=HO$4,$H91&lt;=HO$4+$M$2-1,ISNUMBER($H91)),"→",IF(AND($F91&lt;HO$4,$H91&gt;HO$4+$M$2-1,ISNUMBER($F91),ISNUMBER($H91)),"－",IF(AND($F91&lt;HO$4,TODAY()&gt;=HO$4,ISNUMBER($F91),NOT(ISNUMBER($H91))),"…","")))))</f>
        <v/>
      </c>
      <c r="HP90" s="18" t="str">
        <f t="shared" ref="HP90:HP128" ca="1" si="261">IF(AND($F91&gt;=HP$4,$F91&lt;=HP$4+$M$2-1,$H91&gt;=HP$4,$H91&lt;=HP$4+$M$2-1,ISNUMBER($F91),ISNUMBER($H91)),"◆",IF(AND($F91&gt;=HP$4,$F91&lt;=HP$4+$M$2-1,ISNUMBER($F91)),"←",IF(AND($H91&gt;=HP$4,$H91&lt;=HP$4+$M$2-1,ISNUMBER($H91)),"→",IF(AND($F91&lt;HP$4,$H91&gt;HP$4+$M$2-1,ISNUMBER($F91),ISNUMBER($H91)),"－",IF(AND($F91&lt;HP$4,TODAY()&gt;=HP$4,ISNUMBER($F91),NOT(ISNUMBER($H91))),"…","")))))</f>
        <v/>
      </c>
      <c r="HQ90" s="18" t="str">
        <f t="shared" ref="HQ90:HQ128" ca="1" si="262">IF(AND($F91&gt;=HQ$4,$F91&lt;=HQ$4+$M$2-1,$H91&gt;=HQ$4,$H91&lt;=HQ$4+$M$2-1,ISNUMBER($F91),ISNUMBER($H91)),"◆",IF(AND($F91&gt;=HQ$4,$F91&lt;=HQ$4+$M$2-1,ISNUMBER($F91)),"←",IF(AND($H91&gt;=HQ$4,$H91&lt;=HQ$4+$M$2-1,ISNUMBER($H91)),"→",IF(AND($F91&lt;HQ$4,$H91&gt;HQ$4+$M$2-1,ISNUMBER($F91),ISNUMBER($H91)),"－",IF(AND($F91&lt;HQ$4,TODAY()&gt;=HQ$4,ISNUMBER($F91),NOT(ISNUMBER($H91))),"…","")))))</f>
        <v/>
      </c>
      <c r="HR90" s="18" t="str">
        <f t="shared" ref="HR90:HR128" ca="1" si="263">IF(AND($F91&gt;=HR$4,$F91&lt;=HR$4+$M$2-1,$H91&gt;=HR$4,$H91&lt;=HR$4+$M$2-1,ISNUMBER($F91),ISNUMBER($H91)),"◆",IF(AND($F91&gt;=HR$4,$F91&lt;=HR$4+$M$2-1,ISNUMBER($F91)),"←",IF(AND($H91&gt;=HR$4,$H91&lt;=HR$4+$M$2-1,ISNUMBER($H91)),"→",IF(AND($F91&lt;HR$4,$H91&gt;HR$4+$M$2-1,ISNUMBER($F91),ISNUMBER($H91)),"－",IF(AND($F91&lt;HR$4,TODAY()&gt;=HR$4,ISNUMBER($F91),NOT(ISNUMBER($H91))),"…","")))))</f>
        <v/>
      </c>
      <c r="HS90" s="18" t="str">
        <f t="shared" ref="HS90:HS128" ca="1" si="264">IF(AND($F91&gt;=HS$4,$F91&lt;=HS$4+$M$2-1,$H91&gt;=HS$4,$H91&lt;=HS$4+$M$2-1,ISNUMBER($F91),ISNUMBER($H91)),"◆",IF(AND($F91&gt;=HS$4,$F91&lt;=HS$4+$M$2-1,ISNUMBER($F91)),"←",IF(AND($H91&gt;=HS$4,$H91&lt;=HS$4+$M$2-1,ISNUMBER($H91)),"→",IF(AND($F91&lt;HS$4,$H91&gt;HS$4+$M$2-1,ISNUMBER($F91),ISNUMBER($H91)),"－",IF(AND($F91&lt;HS$4,TODAY()&gt;=HS$4,ISNUMBER($F91),NOT(ISNUMBER($H91))),"…","")))))</f>
        <v/>
      </c>
      <c r="HT90" s="18" t="str">
        <f t="shared" ref="HT90:HT128" ca="1" si="265">IF(AND($F91&gt;=HT$4,$F91&lt;=HT$4+$M$2-1,$H91&gt;=HT$4,$H91&lt;=HT$4+$M$2-1,ISNUMBER($F91),ISNUMBER($H91)),"◆",IF(AND($F91&gt;=HT$4,$F91&lt;=HT$4+$M$2-1,ISNUMBER($F91)),"←",IF(AND($H91&gt;=HT$4,$H91&lt;=HT$4+$M$2-1,ISNUMBER($H91)),"→",IF(AND($F91&lt;HT$4,$H91&gt;HT$4+$M$2-1,ISNUMBER($F91),ISNUMBER($H91)),"－",IF(AND($F91&lt;HT$4,TODAY()&gt;=HT$4,ISNUMBER($F91),NOT(ISNUMBER($H91))),"…","")))))</f>
        <v/>
      </c>
      <c r="HU90" s="18" t="str">
        <f t="shared" ref="HU90:HU128" ca="1" si="266">IF(AND($F91&gt;=HU$4,$F91&lt;=HU$4+$M$2-1,$H91&gt;=HU$4,$H91&lt;=HU$4+$M$2-1,ISNUMBER($F91),ISNUMBER($H91)),"◆",IF(AND($F91&gt;=HU$4,$F91&lt;=HU$4+$M$2-1,ISNUMBER($F91)),"←",IF(AND($H91&gt;=HU$4,$H91&lt;=HU$4+$M$2-1,ISNUMBER($H91)),"→",IF(AND($F91&lt;HU$4,$H91&gt;HU$4+$M$2-1,ISNUMBER($F91),ISNUMBER($H91)),"－",IF(AND($F91&lt;HU$4,TODAY()&gt;=HU$4,ISNUMBER($F91),NOT(ISNUMBER($H91))),"…","")))))</f>
        <v/>
      </c>
      <c r="HV90" s="18" t="str">
        <f t="shared" ref="HV90:HV128" ca="1" si="267">IF(AND($F91&gt;=HV$4,$F91&lt;=HV$4+$M$2-1,$H91&gt;=HV$4,$H91&lt;=HV$4+$M$2-1,ISNUMBER($F91),ISNUMBER($H91)),"◆",IF(AND($F91&gt;=HV$4,$F91&lt;=HV$4+$M$2-1,ISNUMBER($F91)),"←",IF(AND($H91&gt;=HV$4,$H91&lt;=HV$4+$M$2-1,ISNUMBER($H91)),"→",IF(AND($F91&lt;HV$4,$H91&gt;HV$4+$M$2-1,ISNUMBER($F91),ISNUMBER($H91)),"－",IF(AND($F91&lt;HV$4,TODAY()&gt;=HV$4,ISNUMBER($F91),NOT(ISNUMBER($H91))),"…","")))))</f>
        <v/>
      </c>
      <c r="HW90" s="18" t="str">
        <f t="shared" ref="HW90:HW128" ca="1" si="268">IF(AND($F91&gt;=HW$4,$F91&lt;=HW$4+$M$2-1,$H91&gt;=HW$4,$H91&lt;=HW$4+$M$2-1,ISNUMBER($F91),ISNUMBER($H91)),"◆",IF(AND($F91&gt;=HW$4,$F91&lt;=HW$4+$M$2-1,ISNUMBER($F91)),"←",IF(AND($H91&gt;=HW$4,$H91&lt;=HW$4+$M$2-1,ISNUMBER($H91)),"→",IF(AND($F91&lt;HW$4,$H91&gt;HW$4+$M$2-1,ISNUMBER($F91),ISNUMBER($H91)),"－",IF(AND($F91&lt;HW$4,TODAY()&gt;=HW$4,ISNUMBER($F91),NOT(ISNUMBER($H91))),"…","")))))</f>
        <v/>
      </c>
      <c r="HX90" s="18" t="str">
        <f t="shared" ref="HX90:HX128" ca="1" si="269">IF(AND($F91&gt;=HX$4,$F91&lt;=HX$4+$M$2-1,$H91&gt;=HX$4,$H91&lt;=HX$4+$M$2-1,ISNUMBER($F91),ISNUMBER($H91)),"◆",IF(AND($F91&gt;=HX$4,$F91&lt;=HX$4+$M$2-1,ISNUMBER($F91)),"←",IF(AND($H91&gt;=HX$4,$H91&lt;=HX$4+$M$2-1,ISNUMBER($H91)),"→",IF(AND($F91&lt;HX$4,$H91&gt;HX$4+$M$2-1,ISNUMBER($F91),ISNUMBER($H91)),"－",IF(AND($F91&lt;HX$4,TODAY()&gt;=HX$4,ISNUMBER($F91),NOT(ISNUMBER($H91))),"…","")))))</f>
        <v/>
      </c>
      <c r="HY90" s="18" t="str">
        <f t="shared" ref="HY90:HY128" ca="1" si="270">IF(AND($F91&gt;=HY$4,$F91&lt;=HY$4+$M$2-1,$H91&gt;=HY$4,$H91&lt;=HY$4+$M$2-1,ISNUMBER($F91),ISNUMBER($H91)),"◆",IF(AND($F91&gt;=HY$4,$F91&lt;=HY$4+$M$2-1,ISNUMBER($F91)),"←",IF(AND($H91&gt;=HY$4,$H91&lt;=HY$4+$M$2-1,ISNUMBER($H91)),"→",IF(AND($F91&lt;HY$4,$H91&gt;HY$4+$M$2-1,ISNUMBER($F91),ISNUMBER($H91)),"－",IF(AND($F91&lt;HY$4,TODAY()&gt;=HY$4,ISNUMBER($F91),NOT(ISNUMBER($H91))),"…","")))))</f>
        <v/>
      </c>
      <c r="HZ90" s="18" t="str">
        <f t="shared" ref="HZ90:HZ128" ca="1" si="271">IF(AND($F91&gt;=HZ$4,$F91&lt;=HZ$4+$M$2-1,$H91&gt;=HZ$4,$H91&lt;=HZ$4+$M$2-1,ISNUMBER($F91),ISNUMBER($H91)),"◆",IF(AND($F91&gt;=HZ$4,$F91&lt;=HZ$4+$M$2-1,ISNUMBER($F91)),"←",IF(AND($H91&gt;=HZ$4,$H91&lt;=HZ$4+$M$2-1,ISNUMBER($H91)),"→",IF(AND($F91&lt;HZ$4,$H91&gt;HZ$4+$M$2-1,ISNUMBER($F91),ISNUMBER($H91)),"－",IF(AND($F91&lt;HZ$4,TODAY()&gt;=HZ$4,ISNUMBER($F91),NOT(ISNUMBER($H91))),"…","")))))</f>
        <v/>
      </c>
      <c r="IA90" s="18" t="str">
        <f t="shared" ref="IA90:IA128" ca="1" si="272">IF(AND($F91&gt;=IA$4,$F91&lt;=IA$4+$M$2-1,$H91&gt;=IA$4,$H91&lt;=IA$4+$M$2-1,ISNUMBER($F91),ISNUMBER($H91)),"◆",IF(AND($F91&gt;=IA$4,$F91&lt;=IA$4+$M$2-1,ISNUMBER($F91)),"←",IF(AND($H91&gt;=IA$4,$H91&lt;=IA$4+$M$2-1,ISNUMBER($H91)),"→",IF(AND($F91&lt;IA$4,$H91&gt;IA$4+$M$2-1,ISNUMBER($F91),ISNUMBER($H91)),"－",IF(AND($F91&lt;IA$4,TODAY()&gt;=IA$4,ISNUMBER($F91),NOT(ISNUMBER($H91))),"…","")))))</f>
        <v/>
      </c>
      <c r="IB90" s="18" t="str">
        <f t="shared" ref="IB90:IB128" ca="1" si="273">IF(AND($F91&gt;=IB$4,$F91&lt;=IB$4+$M$2-1,$H91&gt;=IB$4,$H91&lt;=IB$4+$M$2-1,ISNUMBER($F91),ISNUMBER($H91)),"◆",IF(AND($F91&gt;=IB$4,$F91&lt;=IB$4+$M$2-1,ISNUMBER($F91)),"←",IF(AND($H91&gt;=IB$4,$H91&lt;=IB$4+$M$2-1,ISNUMBER($H91)),"→",IF(AND($F91&lt;IB$4,$H91&gt;IB$4+$M$2-1,ISNUMBER($F91),ISNUMBER($H91)),"－",IF(AND($F91&lt;IB$4,TODAY()&gt;=IB$4,ISNUMBER($F91),NOT(ISNUMBER($H91))),"…","")))))</f>
        <v/>
      </c>
      <c r="IC90" s="18" t="str">
        <f t="shared" ref="IC90:IC128" ca="1" si="274">IF(AND($F91&gt;=IC$4,$F91&lt;=IC$4+$M$2-1,$H91&gt;=IC$4,$H91&lt;=IC$4+$M$2-1,ISNUMBER($F91),ISNUMBER($H91)),"◆",IF(AND($F91&gt;=IC$4,$F91&lt;=IC$4+$M$2-1,ISNUMBER($F91)),"←",IF(AND($H91&gt;=IC$4,$H91&lt;=IC$4+$M$2-1,ISNUMBER($H91)),"→",IF(AND($F91&lt;IC$4,$H91&gt;IC$4+$M$2-1,ISNUMBER($F91),ISNUMBER($H91)),"－",IF(AND($F91&lt;IC$4,TODAY()&gt;=IC$4,ISNUMBER($F91),NOT(ISNUMBER($H91))),"…","")))))</f>
        <v/>
      </c>
      <c r="ID90" s="18" t="str">
        <f t="shared" ref="ID90:ID128" ca="1" si="275">IF(AND($F91&gt;=ID$4,$F91&lt;=ID$4+$M$2-1,$H91&gt;=ID$4,$H91&lt;=ID$4+$M$2-1,ISNUMBER($F91),ISNUMBER($H91)),"◆",IF(AND($F91&gt;=ID$4,$F91&lt;=ID$4+$M$2-1,ISNUMBER($F91)),"←",IF(AND($H91&gt;=ID$4,$H91&lt;=ID$4+$M$2-1,ISNUMBER($H91)),"→",IF(AND($F91&lt;ID$4,$H91&gt;ID$4+$M$2-1,ISNUMBER($F91),ISNUMBER($H91)),"－",IF(AND($F91&lt;ID$4,TODAY()&gt;=ID$4,ISNUMBER($F91),NOT(ISNUMBER($H91))),"…","")))))</f>
        <v/>
      </c>
      <c r="IE90" s="18" t="str">
        <f t="shared" ref="IE90:IE128" ca="1" si="276">IF(AND($F91&gt;=IE$4,$F91&lt;=IE$4+$M$2-1,$H91&gt;=IE$4,$H91&lt;=IE$4+$M$2-1,ISNUMBER($F91),ISNUMBER($H91)),"◆",IF(AND($F91&gt;=IE$4,$F91&lt;=IE$4+$M$2-1,ISNUMBER($F91)),"←",IF(AND($H91&gt;=IE$4,$H91&lt;=IE$4+$M$2-1,ISNUMBER($H91)),"→",IF(AND($F91&lt;IE$4,$H91&gt;IE$4+$M$2-1,ISNUMBER($F91),ISNUMBER($H91)),"－",IF(AND($F91&lt;IE$4,TODAY()&gt;=IE$4,ISNUMBER($F91),NOT(ISNUMBER($H91))),"…","")))))</f>
        <v/>
      </c>
      <c r="IF90" s="18" t="str">
        <f t="shared" ref="IF90:IF128" ca="1" si="277">IF(AND($F91&gt;=IF$4,$F91&lt;=IF$4+$M$2-1,$H91&gt;=IF$4,$H91&lt;=IF$4+$M$2-1,ISNUMBER($F91),ISNUMBER($H91)),"◆",IF(AND($F91&gt;=IF$4,$F91&lt;=IF$4+$M$2-1,ISNUMBER($F91)),"←",IF(AND($H91&gt;=IF$4,$H91&lt;=IF$4+$M$2-1,ISNUMBER($H91)),"→",IF(AND($F91&lt;IF$4,$H91&gt;IF$4+$M$2-1,ISNUMBER($F91),ISNUMBER($H91)),"－",IF(AND($F91&lt;IF$4,TODAY()&gt;=IF$4,ISNUMBER($F91),NOT(ISNUMBER($H91))),"…","")))))</f>
        <v/>
      </c>
      <c r="IG90" s="18" t="str">
        <f t="shared" ref="IG90:IG128" ca="1" si="278">IF(AND($F91&gt;=IG$4,$F91&lt;=IG$4+$M$2-1,$H91&gt;=IG$4,$H91&lt;=IG$4+$M$2-1,ISNUMBER($F91),ISNUMBER($H91)),"◆",IF(AND($F91&gt;=IG$4,$F91&lt;=IG$4+$M$2-1,ISNUMBER($F91)),"←",IF(AND($H91&gt;=IG$4,$H91&lt;=IG$4+$M$2-1,ISNUMBER($H91)),"→",IF(AND($F91&lt;IG$4,$H91&gt;IG$4+$M$2-1,ISNUMBER($F91),ISNUMBER($H91)),"－",IF(AND($F91&lt;IG$4,TODAY()&gt;=IG$4,ISNUMBER($F91),NOT(ISNUMBER($H91))),"…","")))))</f>
        <v/>
      </c>
      <c r="IH90" s="18" t="str">
        <f t="shared" ref="IH90:IH128" ca="1" si="279">IF(AND($F91&gt;=IH$4,$F91&lt;=IH$4+$M$2-1,$H91&gt;=IH$4,$H91&lt;=IH$4+$M$2-1,ISNUMBER($F91),ISNUMBER($H91)),"◆",IF(AND($F91&gt;=IH$4,$F91&lt;=IH$4+$M$2-1,ISNUMBER($F91)),"←",IF(AND($H91&gt;=IH$4,$H91&lt;=IH$4+$M$2-1,ISNUMBER($H91)),"→",IF(AND($F91&lt;IH$4,$H91&gt;IH$4+$M$2-1,ISNUMBER($F91),ISNUMBER($H91)),"－",IF(AND($F91&lt;IH$4,TODAY()&gt;=IH$4,ISNUMBER($F91),NOT(ISNUMBER($H91))),"…","")))))</f>
        <v/>
      </c>
      <c r="II90" s="18" t="str">
        <f t="shared" ref="II90:II128" ca="1" si="280">IF(AND($F91&gt;=II$4,$F91&lt;=II$4+$M$2-1,$H91&gt;=II$4,$H91&lt;=II$4+$M$2-1,ISNUMBER($F91),ISNUMBER($H91)),"◆",IF(AND($F91&gt;=II$4,$F91&lt;=II$4+$M$2-1,ISNUMBER($F91)),"←",IF(AND($H91&gt;=II$4,$H91&lt;=II$4+$M$2-1,ISNUMBER($H91)),"→",IF(AND($F91&lt;II$4,$H91&gt;II$4+$M$2-1,ISNUMBER($F91),ISNUMBER($H91)),"－",IF(AND($F91&lt;II$4,TODAY()&gt;=II$4,ISNUMBER($F91),NOT(ISNUMBER($H91))),"…","")))))</f>
        <v/>
      </c>
      <c r="IJ90" s="18" t="str">
        <f t="shared" ref="IJ90:IJ128" ca="1" si="281">IF(AND($F91&gt;=IJ$4,$F91&lt;=IJ$4+$M$2-1,$H91&gt;=IJ$4,$H91&lt;=IJ$4+$M$2-1,ISNUMBER($F91),ISNUMBER($H91)),"◆",IF(AND($F91&gt;=IJ$4,$F91&lt;=IJ$4+$M$2-1,ISNUMBER($F91)),"←",IF(AND($H91&gt;=IJ$4,$H91&lt;=IJ$4+$M$2-1,ISNUMBER($H91)),"→",IF(AND($F91&lt;IJ$4,$H91&gt;IJ$4+$M$2-1,ISNUMBER($F91),ISNUMBER($H91)),"－",IF(AND($F91&lt;IJ$4,TODAY()&gt;=IJ$4,ISNUMBER($F91),NOT(ISNUMBER($H91))),"…","")))))</f>
        <v/>
      </c>
      <c r="IK90" s="18" t="str">
        <f t="shared" ref="IK90:IK128" ca="1" si="282">IF(AND($F91&gt;=IK$4,$F91&lt;=IK$4+$M$2-1,$H91&gt;=IK$4,$H91&lt;=IK$4+$M$2-1,ISNUMBER($F91),ISNUMBER($H91)),"◆",IF(AND($F91&gt;=IK$4,$F91&lt;=IK$4+$M$2-1,ISNUMBER($F91)),"←",IF(AND($H91&gt;=IK$4,$H91&lt;=IK$4+$M$2-1,ISNUMBER($H91)),"→",IF(AND($F91&lt;IK$4,$H91&gt;IK$4+$M$2-1,ISNUMBER($F91),ISNUMBER($H91)),"－",IF(AND($F91&lt;IK$4,TODAY()&gt;=IK$4,ISNUMBER($F91),NOT(ISNUMBER($H91))),"…","")))))</f>
        <v/>
      </c>
      <c r="IL90" s="18" t="str">
        <f t="shared" ref="IL90:IL128" ca="1" si="283">IF(AND($F91&gt;=IL$4,$F91&lt;=IL$4+$M$2-1,$H91&gt;=IL$4,$H91&lt;=IL$4+$M$2-1,ISNUMBER($F91),ISNUMBER($H91)),"◆",IF(AND($F91&gt;=IL$4,$F91&lt;=IL$4+$M$2-1,ISNUMBER($F91)),"←",IF(AND($H91&gt;=IL$4,$H91&lt;=IL$4+$M$2-1,ISNUMBER($H91)),"→",IF(AND($F91&lt;IL$4,$H91&gt;IL$4+$M$2-1,ISNUMBER($F91),ISNUMBER($H91)),"－",IF(AND($F91&lt;IL$4,TODAY()&gt;=IL$4,ISNUMBER($F91),NOT(ISNUMBER($H91))),"…","")))))</f>
        <v/>
      </c>
      <c r="IM90" s="18" t="str">
        <f t="shared" ref="IM90:IM128" ca="1" si="284">IF(AND($F91&gt;=IM$4,$F91&lt;=IM$4+$M$2-1,$H91&gt;=IM$4,$H91&lt;=IM$4+$M$2-1,ISNUMBER($F91),ISNUMBER($H91)),"◆",IF(AND($F91&gt;=IM$4,$F91&lt;=IM$4+$M$2-1,ISNUMBER($F91)),"←",IF(AND($H91&gt;=IM$4,$H91&lt;=IM$4+$M$2-1,ISNUMBER($H91)),"→",IF(AND($F91&lt;IM$4,$H91&gt;IM$4+$M$2-1,ISNUMBER($F91),ISNUMBER($H91)),"－",IF(AND($F91&lt;IM$4,TODAY()&gt;=IM$4,ISNUMBER($F91),NOT(ISNUMBER($H91))),"…","")))))</f>
        <v/>
      </c>
      <c r="IN90" s="18" t="str">
        <f t="shared" ref="IN90:IN128" ca="1" si="285">IF(AND($F91&gt;=IN$4,$F91&lt;=IN$4+$M$2-1,$H91&gt;=IN$4,$H91&lt;=IN$4+$M$2-1,ISNUMBER($F91),ISNUMBER($H91)),"◆",IF(AND($F91&gt;=IN$4,$F91&lt;=IN$4+$M$2-1,ISNUMBER($F91)),"←",IF(AND($H91&gt;=IN$4,$H91&lt;=IN$4+$M$2-1,ISNUMBER($H91)),"→",IF(AND($F91&lt;IN$4,$H91&gt;IN$4+$M$2-1,ISNUMBER($F91),ISNUMBER($H91)),"－",IF(AND($F91&lt;IN$4,TODAY()&gt;=IN$4,ISNUMBER($F91),NOT(ISNUMBER($H91))),"…","")))))</f>
        <v/>
      </c>
      <c r="IO90" s="18" t="str">
        <f t="shared" ref="IO90:IO128" ca="1" si="286">IF(AND($F91&gt;=IO$4,$F91&lt;=IO$4+$M$2-1,$H91&gt;=IO$4,$H91&lt;=IO$4+$M$2-1,ISNUMBER($F91),ISNUMBER($H91)),"◆",IF(AND($F91&gt;=IO$4,$F91&lt;=IO$4+$M$2-1,ISNUMBER($F91)),"←",IF(AND($H91&gt;=IO$4,$H91&lt;=IO$4+$M$2-1,ISNUMBER($H91)),"→",IF(AND($F91&lt;IO$4,$H91&gt;IO$4+$M$2-1,ISNUMBER($F91),ISNUMBER($H91)),"－",IF(AND($F91&lt;IO$4,TODAY()&gt;=IO$4,ISNUMBER($F91),NOT(ISNUMBER($H91))),"…","")))))</f>
        <v/>
      </c>
      <c r="IP90" s="18" t="str">
        <f t="shared" ref="IP90:IP128" ca="1" si="287">IF(AND($F91&gt;=IP$4,$F91&lt;=IP$4+$M$2-1,$H91&gt;=IP$4,$H91&lt;=IP$4+$M$2-1,ISNUMBER($F91),ISNUMBER($H91)),"◆",IF(AND($F91&gt;=IP$4,$F91&lt;=IP$4+$M$2-1,ISNUMBER($F91)),"←",IF(AND($H91&gt;=IP$4,$H91&lt;=IP$4+$M$2-1,ISNUMBER($H91)),"→",IF(AND($F91&lt;IP$4,$H91&gt;IP$4+$M$2-1,ISNUMBER($F91),ISNUMBER($H91)),"－",IF(AND($F91&lt;IP$4,TODAY()&gt;=IP$4,ISNUMBER($F91),NOT(ISNUMBER($H91))),"…","")))))</f>
        <v/>
      </c>
      <c r="IQ90" s="18" t="str">
        <f t="shared" ref="IQ90:IQ128" ca="1" si="288">IF(AND($F91&gt;=IQ$4,$F91&lt;=IQ$4+$M$2-1,$H91&gt;=IQ$4,$H91&lt;=IQ$4+$M$2-1,ISNUMBER($F91),ISNUMBER($H91)),"◆",IF(AND($F91&gt;=IQ$4,$F91&lt;=IQ$4+$M$2-1,ISNUMBER($F91)),"←",IF(AND($H91&gt;=IQ$4,$H91&lt;=IQ$4+$M$2-1,ISNUMBER($H91)),"→",IF(AND($F91&lt;IQ$4,$H91&gt;IQ$4+$M$2-1,ISNUMBER($F91),ISNUMBER($H91)),"－",IF(AND($F91&lt;IQ$4,TODAY()&gt;=IQ$4,ISNUMBER($F91),NOT(ISNUMBER($H91))),"…","")))))</f>
        <v/>
      </c>
      <c r="IR90" s="18" t="str">
        <f t="shared" ref="IR90:IR128" ca="1" si="289">IF(AND($F91&gt;=IR$4,$F91&lt;=IR$4+$M$2-1,$H91&gt;=IR$4,$H91&lt;=IR$4+$M$2-1,ISNUMBER($F91),ISNUMBER($H91)),"◆",IF(AND($F91&gt;=IR$4,$F91&lt;=IR$4+$M$2-1,ISNUMBER($F91)),"←",IF(AND($H91&gt;=IR$4,$H91&lt;=IR$4+$M$2-1,ISNUMBER($H91)),"→",IF(AND($F91&lt;IR$4,$H91&gt;IR$4+$M$2-1,ISNUMBER($F91),ISNUMBER($H91)),"－",IF(AND($F91&lt;IR$4,TODAY()&gt;=IR$4,ISNUMBER($F91),NOT(ISNUMBER($H91))),"…","")))))</f>
        <v/>
      </c>
      <c r="IS90" s="18" t="str">
        <f t="shared" ref="IS90:IS128" ca="1" si="290">IF(AND($F91&gt;=IS$4,$F91&lt;=IS$4+$M$2-1,$H91&gt;=IS$4,$H91&lt;=IS$4+$M$2-1,ISNUMBER($F91),ISNUMBER($H91)),"◆",IF(AND($F91&gt;=IS$4,$F91&lt;=IS$4+$M$2-1,ISNUMBER($F91)),"←",IF(AND($H91&gt;=IS$4,$H91&lt;=IS$4+$M$2-1,ISNUMBER($H91)),"→",IF(AND($F91&lt;IS$4,$H91&gt;IS$4+$M$2-1,ISNUMBER($F91),ISNUMBER($H91)),"－",IF(AND($F91&lt;IS$4,TODAY()&gt;=IS$4,ISNUMBER($F91),NOT(ISNUMBER($H91))),"…","")))))</f>
        <v/>
      </c>
    </row>
    <row r="91" spans="1:253" s="15" customFormat="1" ht="15">
      <c r="A91" s="21"/>
      <c r="B91" s="16"/>
      <c r="C91" s="19"/>
      <c r="D91" s="46"/>
      <c r="E91" s="17"/>
      <c r="F91" s="17"/>
      <c r="G91" s="17"/>
      <c r="H91" s="17"/>
      <c r="I91" s="30"/>
      <c r="J91" s="18" t="str">
        <f t="shared" ca="1" si="195"/>
        <v/>
      </c>
      <c r="K91" s="18" t="str">
        <f t="shared" ca="1" si="196"/>
        <v/>
      </c>
      <c r="L91" s="18" t="str">
        <f t="shared" ca="1" si="197"/>
        <v/>
      </c>
      <c r="M91" s="18" t="str">
        <f t="shared" ca="1" si="198"/>
        <v/>
      </c>
      <c r="N91" s="18" t="str">
        <f t="shared" ca="1" si="199"/>
        <v/>
      </c>
      <c r="O91" s="18" t="str">
        <f t="shared" ca="1" si="200"/>
        <v/>
      </c>
      <c r="P91" s="18" t="str">
        <f t="shared" ca="1" si="201"/>
        <v/>
      </c>
      <c r="Q91" s="35" t="str">
        <f t="shared" ca="1" si="202"/>
        <v/>
      </c>
      <c r="R91" s="18" t="str">
        <f t="shared" ca="1" si="203"/>
        <v/>
      </c>
      <c r="S91" s="18" t="str">
        <f t="shared" ca="1" si="204"/>
        <v/>
      </c>
      <c r="T91" s="35" t="str">
        <f t="shared" ca="1" si="205"/>
        <v/>
      </c>
      <c r="U91" s="18" t="str">
        <f t="shared" ca="1" si="206"/>
        <v/>
      </c>
      <c r="V91" s="18" t="str">
        <f t="shared" ca="1" si="207"/>
        <v/>
      </c>
      <c r="W91" s="35" t="str">
        <f t="shared" ca="1" si="208"/>
        <v/>
      </c>
      <c r="X91" s="18" t="str">
        <f t="shared" ca="1" si="209"/>
        <v/>
      </c>
      <c r="Y91" s="18" t="str">
        <f t="shared" ca="1" si="210"/>
        <v/>
      </c>
      <c r="Z91" s="18" t="str">
        <f t="shared" ca="1" si="211"/>
        <v/>
      </c>
      <c r="AA91" s="18" t="str">
        <f t="shared" ca="1" si="212"/>
        <v/>
      </c>
      <c r="AB91" s="18" t="str">
        <f t="shared" ca="1" si="213"/>
        <v/>
      </c>
      <c r="AC91" s="18" t="str">
        <f t="shared" ca="1" si="214"/>
        <v/>
      </c>
      <c r="AD91" s="18" t="str">
        <f t="shared" ca="1" si="215"/>
        <v/>
      </c>
      <c r="AE91" s="18" t="str">
        <f t="shared" ca="1" si="216"/>
        <v/>
      </c>
      <c r="AF91" s="18" t="str">
        <f t="shared" ca="1" si="217"/>
        <v/>
      </c>
      <c r="AG91" s="18" t="str">
        <f t="shared" ca="1" si="218"/>
        <v/>
      </c>
      <c r="AH91" s="18" t="str">
        <f t="shared" ca="1" si="219"/>
        <v/>
      </c>
      <c r="AI91" s="18" t="str">
        <f t="shared" ca="1" si="220"/>
        <v/>
      </c>
      <c r="AJ91" s="18" t="str">
        <f t="shared" ca="1" si="221"/>
        <v/>
      </c>
      <c r="AK91" s="35" t="str">
        <f t="shared" ca="1" si="222"/>
        <v/>
      </c>
      <c r="AL91" s="18" t="str">
        <f t="shared" ca="1" si="223"/>
        <v/>
      </c>
      <c r="AM91" s="18"/>
      <c r="AN91" s="18"/>
      <c r="AO91" s="18"/>
      <c r="AP91" s="18"/>
      <c r="AQ91" s="18"/>
      <c r="AR91" s="18"/>
      <c r="AS91" s="18"/>
      <c r="AT91" s="18"/>
      <c r="AU91" s="18"/>
      <c r="AV91" s="18"/>
      <c r="AW91" s="18"/>
      <c r="AX91" s="18"/>
      <c r="AY91" s="18"/>
      <c r="AZ91" s="18"/>
      <c r="BA91" s="18"/>
      <c r="BB91" s="18"/>
      <c r="BC91" s="18"/>
      <c r="BD91" s="18"/>
      <c r="BE91" s="18"/>
      <c r="BF91" s="35"/>
      <c r="BG91" s="18"/>
      <c r="BH91" s="18"/>
      <c r="BI91" s="18"/>
      <c r="BJ91" s="18"/>
      <c r="BK91" s="18"/>
      <c r="BL91" s="18"/>
      <c r="BM91" s="18"/>
      <c r="BN91" s="18"/>
      <c r="BO91" s="18"/>
      <c r="BP91" s="18"/>
      <c r="BQ91" s="18"/>
      <c r="BR91" s="18"/>
      <c r="BS91" s="18"/>
      <c r="BT91" s="18"/>
      <c r="BU91" s="18"/>
      <c r="BV91" s="18"/>
      <c r="BW91" s="18"/>
      <c r="BX91" s="18"/>
      <c r="BY91" s="18"/>
      <c r="BZ91" s="18"/>
      <c r="CA91" s="35"/>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35"/>
      <c r="CZ91" s="18"/>
      <c r="DA91" s="18"/>
      <c r="DB91" s="18"/>
      <c r="DC91" s="18"/>
      <c r="DD91" s="18"/>
      <c r="DE91" s="35"/>
      <c r="DF91" s="35"/>
      <c r="DG91" s="35"/>
      <c r="DH91" s="18"/>
      <c r="DI91" s="18"/>
      <c r="DJ91" s="35"/>
      <c r="DK91" s="35"/>
      <c r="DL91" s="35"/>
      <c r="DM91" s="35"/>
      <c r="DN91" s="35"/>
      <c r="DO91" s="18"/>
      <c r="DP91" s="18"/>
      <c r="DQ91" s="35"/>
      <c r="DR91" s="35"/>
      <c r="DS91" s="35"/>
      <c r="DT91" s="35"/>
      <c r="DU91" s="35"/>
      <c r="DV91" s="18"/>
      <c r="DW91" s="18"/>
      <c r="DX91" s="35"/>
      <c r="DY91" s="18"/>
      <c r="DZ91" s="18"/>
      <c r="EA91" s="18"/>
      <c r="EB91" s="18"/>
      <c r="EC91" s="18"/>
      <c r="ED91" s="18"/>
      <c r="EE91" s="18"/>
      <c r="EF91" s="18"/>
      <c r="EG91" s="18"/>
      <c r="EH91" s="18"/>
      <c r="EI91" s="18"/>
      <c r="EJ91" s="18"/>
      <c r="EK91" s="18"/>
      <c r="EL91" s="18"/>
      <c r="EM91" s="18"/>
      <c r="EN91" s="18"/>
      <c r="EO91" s="18"/>
      <c r="EP91" s="43"/>
      <c r="EQ91" s="18"/>
      <c r="ER91" s="18"/>
      <c r="ES91" s="18"/>
      <c r="ET91" s="18"/>
      <c r="EU91" s="18"/>
      <c r="EV91" s="18"/>
      <c r="EW91" s="18"/>
      <c r="EX91" s="18"/>
      <c r="EY91" s="18"/>
      <c r="EZ91" s="18"/>
      <c r="FA91" s="18"/>
      <c r="FB91" s="18"/>
      <c r="FC91" s="18"/>
      <c r="FD91" s="18"/>
      <c r="FE91" s="18"/>
      <c r="FF91" s="18"/>
      <c r="FG91" s="18"/>
      <c r="FH91" s="18"/>
      <c r="FI91" s="18"/>
      <c r="FJ91" s="18"/>
      <c r="FK91" s="18"/>
      <c r="FL91" s="18"/>
      <c r="FM91" s="18"/>
      <c r="FN91" s="18"/>
      <c r="FO91" s="18"/>
      <c r="FP91" s="18"/>
      <c r="FQ91" s="18"/>
      <c r="FR91" s="18"/>
      <c r="FS91" s="18"/>
      <c r="FT91" s="18"/>
      <c r="FU91" s="18"/>
      <c r="FV91" s="18"/>
      <c r="FW91" s="18"/>
      <c r="FX91" s="18"/>
      <c r="FY91" s="18"/>
      <c r="FZ91" s="18"/>
      <c r="GA91" s="18"/>
      <c r="GB91" s="18"/>
      <c r="GC91" s="18"/>
      <c r="GD91" s="18"/>
      <c r="GE91" s="18" t="str">
        <f t="shared" ca="1" si="224"/>
        <v/>
      </c>
      <c r="GF91" s="18" t="str">
        <f t="shared" ca="1" si="225"/>
        <v/>
      </c>
      <c r="GG91" s="18" t="str">
        <f t="shared" ca="1" si="226"/>
        <v/>
      </c>
      <c r="GH91" s="18" t="str">
        <f t="shared" ca="1" si="227"/>
        <v/>
      </c>
      <c r="GI91" s="18" t="str">
        <f t="shared" ca="1" si="228"/>
        <v/>
      </c>
      <c r="GJ91" s="18" t="str">
        <f t="shared" ca="1" si="229"/>
        <v/>
      </c>
      <c r="GK91" s="18" t="str">
        <f t="shared" ca="1" si="230"/>
        <v/>
      </c>
      <c r="GL91" s="18" t="str">
        <f t="shared" ca="1" si="231"/>
        <v/>
      </c>
      <c r="GM91" s="18" t="str">
        <f t="shared" ca="1" si="232"/>
        <v/>
      </c>
      <c r="GN91" s="18" t="str">
        <f t="shared" ca="1" si="233"/>
        <v/>
      </c>
      <c r="GO91" s="18" t="str">
        <f t="shared" ca="1" si="234"/>
        <v/>
      </c>
      <c r="GP91" s="18" t="str">
        <f t="shared" ca="1" si="235"/>
        <v/>
      </c>
      <c r="GQ91" s="18" t="str">
        <f t="shared" ca="1" si="236"/>
        <v/>
      </c>
      <c r="GR91" s="18" t="str">
        <f t="shared" ca="1" si="237"/>
        <v/>
      </c>
      <c r="GS91" s="18" t="str">
        <f t="shared" ca="1" si="238"/>
        <v/>
      </c>
      <c r="GT91" s="18" t="str">
        <f t="shared" ca="1" si="239"/>
        <v/>
      </c>
      <c r="GU91" s="18" t="str">
        <f t="shared" ca="1" si="240"/>
        <v/>
      </c>
      <c r="GV91" s="18" t="str">
        <f t="shared" ca="1" si="241"/>
        <v/>
      </c>
      <c r="GW91" s="18" t="str">
        <f t="shared" ca="1" si="242"/>
        <v/>
      </c>
      <c r="GX91" s="18" t="str">
        <f t="shared" ca="1" si="243"/>
        <v/>
      </c>
      <c r="GY91" s="18" t="str">
        <f t="shared" ca="1" si="244"/>
        <v/>
      </c>
      <c r="GZ91" s="18" t="str">
        <f t="shared" ca="1" si="245"/>
        <v/>
      </c>
      <c r="HA91" s="18" t="str">
        <f t="shared" ca="1" si="246"/>
        <v/>
      </c>
      <c r="HB91" s="18" t="str">
        <f t="shared" ca="1" si="247"/>
        <v/>
      </c>
      <c r="HC91" s="18" t="str">
        <f t="shared" ca="1" si="248"/>
        <v/>
      </c>
      <c r="HD91" s="18" t="str">
        <f t="shared" ca="1" si="249"/>
        <v/>
      </c>
      <c r="HE91" s="18" t="str">
        <f t="shared" ca="1" si="250"/>
        <v/>
      </c>
      <c r="HF91" s="18" t="str">
        <f t="shared" ca="1" si="251"/>
        <v/>
      </c>
      <c r="HG91" s="18" t="str">
        <f t="shared" ca="1" si="252"/>
        <v/>
      </c>
      <c r="HH91" s="18" t="str">
        <f t="shared" ca="1" si="253"/>
        <v/>
      </c>
      <c r="HI91" s="18" t="str">
        <f t="shared" ca="1" si="254"/>
        <v/>
      </c>
      <c r="HJ91" s="18" t="str">
        <f t="shared" ca="1" si="255"/>
        <v/>
      </c>
      <c r="HK91" s="18" t="str">
        <f t="shared" ca="1" si="256"/>
        <v/>
      </c>
      <c r="HL91" s="18" t="str">
        <f t="shared" ca="1" si="257"/>
        <v/>
      </c>
      <c r="HM91" s="18" t="str">
        <f t="shared" ca="1" si="258"/>
        <v/>
      </c>
      <c r="HN91" s="18" t="str">
        <f t="shared" ca="1" si="259"/>
        <v/>
      </c>
      <c r="HO91" s="18" t="str">
        <f t="shared" ca="1" si="260"/>
        <v/>
      </c>
      <c r="HP91" s="18" t="str">
        <f t="shared" ca="1" si="261"/>
        <v/>
      </c>
      <c r="HQ91" s="18" t="str">
        <f t="shared" ca="1" si="262"/>
        <v/>
      </c>
      <c r="HR91" s="18" t="str">
        <f t="shared" ca="1" si="263"/>
        <v/>
      </c>
      <c r="HS91" s="18" t="str">
        <f t="shared" ca="1" si="264"/>
        <v/>
      </c>
      <c r="HT91" s="18" t="str">
        <f t="shared" ca="1" si="265"/>
        <v/>
      </c>
      <c r="HU91" s="18" t="str">
        <f t="shared" ca="1" si="266"/>
        <v/>
      </c>
      <c r="HV91" s="18" t="str">
        <f t="shared" ca="1" si="267"/>
        <v/>
      </c>
      <c r="HW91" s="18" t="str">
        <f t="shared" ca="1" si="268"/>
        <v/>
      </c>
      <c r="HX91" s="18" t="str">
        <f t="shared" ca="1" si="269"/>
        <v/>
      </c>
      <c r="HY91" s="18" t="str">
        <f t="shared" ca="1" si="270"/>
        <v/>
      </c>
      <c r="HZ91" s="18" t="str">
        <f t="shared" ca="1" si="271"/>
        <v/>
      </c>
      <c r="IA91" s="18" t="str">
        <f t="shared" ca="1" si="272"/>
        <v/>
      </c>
      <c r="IB91" s="18" t="str">
        <f t="shared" ca="1" si="273"/>
        <v/>
      </c>
      <c r="IC91" s="18" t="str">
        <f t="shared" ca="1" si="274"/>
        <v/>
      </c>
      <c r="ID91" s="18" t="str">
        <f t="shared" ca="1" si="275"/>
        <v/>
      </c>
      <c r="IE91" s="18" t="str">
        <f t="shared" ca="1" si="276"/>
        <v/>
      </c>
      <c r="IF91" s="18" t="str">
        <f t="shared" ca="1" si="277"/>
        <v/>
      </c>
      <c r="IG91" s="18" t="str">
        <f t="shared" ca="1" si="278"/>
        <v/>
      </c>
      <c r="IH91" s="18" t="str">
        <f t="shared" ca="1" si="279"/>
        <v/>
      </c>
      <c r="II91" s="18" t="str">
        <f t="shared" ca="1" si="280"/>
        <v/>
      </c>
      <c r="IJ91" s="18" t="str">
        <f t="shared" ca="1" si="281"/>
        <v/>
      </c>
      <c r="IK91" s="18" t="str">
        <f t="shared" ca="1" si="282"/>
        <v/>
      </c>
      <c r="IL91" s="18" t="str">
        <f t="shared" ca="1" si="283"/>
        <v/>
      </c>
      <c r="IM91" s="18" t="str">
        <f t="shared" ca="1" si="284"/>
        <v/>
      </c>
      <c r="IN91" s="18" t="str">
        <f t="shared" ca="1" si="285"/>
        <v/>
      </c>
      <c r="IO91" s="18" t="str">
        <f t="shared" ca="1" si="286"/>
        <v/>
      </c>
      <c r="IP91" s="18" t="str">
        <f t="shared" ca="1" si="287"/>
        <v/>
      </c>
      <c r="IQ91" s="18" t="str">
        <f t="shared" ca="1" si="288"/>
        <v/>
      </c>
      <c r="IR91" s="18" t="str">
        <f t="shared" ca="1" si="289"/>
        <v/>
      </c>
      <c r="IS91" s="18" t="str">
        <f t="shared" ca="1" si="290"/>
        <v/>
      </c>
    </row>
    <row r="92" spans="1:253" s="15" customFormat="1">
      <c r="A92" s="69" t="s">
        <v>86</v>
      </c>
      <c r="B92" s="70"/>
      <c r="C92" s="70"/>
      <c r="D92" s="61"/>
      <c r="E92" s="61"/>
      <c r="F92" s="61"/>
      <c r="G92" s="61"/>
      <c r="H92" s="61"/>
      <c r="I92" s="62"/>
      <c r="J92" s="18" t="str">
        <f t="shared" ref="J92:AL92" ca="1" si="291">IF(AND($F92&gt;=J$4,$F92&lt;=J$4+$M$2-1,$H92&gt;=J$4,$H92&lt;=J$4+$M$2-1,ISNUMBER($F92),ISNUMBER($H92)),"◆",IF(AND($F92&gt;=J$4,$F92&lt;=J$4+$M$2-1,ISNUMBER($F92)),"←",IF(AND($H92&gt;=J$4,$H92&lt;=J$4+$M$2-1,ISNUMBER($H92)),"→",IF(AND($F92&lt;J$4,$H92&gt;J$4+$M$2-1,ISNUMBER($F92),ISNUMBER($H92)),"－",IF(AND($F92&lt;J$4,TODAY()&gt;=J$4,ISNUMBER($F92),NOT(ISNUMBER($H92))),"…","")))))</f>
        <v/>
      </c>
      <c r="K92" s="18" t="str">
        <f t="shared" ca="1" si="291"/>
        <v/>
      </c>
      <c r="L92" s="18" t="str">
        <f t="shared" ca="1" si="291"/>
        <v/>
      </c>
      <c r="M92" s="18" t="str">
        <f t="shared" ca="1" si="291"/>
        <v/>
      </c>
      <c r="N92" s="18" t="str">
        <f t="shared" ca="1" si="291"/>
        <v/>
      </c>
      <c r="O92" s="18" t="str">
        <f t="shared" ca="1" si="291"/>
        <v/>
      </c>
      <c r="P92" s="18" t="str">
        <f t="shared" ca="1" si="291"/>
        <v/>
      </c>
      <c r="Q92" s="35" t="str">
        <f t="shared" ca="1" si="291"/>
        <v/>
      </c>
      <c r="R92" s="18" t="str">
        <f t="shared" ca="1" si="291"/>
        <v/>
      </c>
      <c r="S92" s="18" t="str">
        <f t="shared" ca="1" si="291"/>
        <v/>
      </c>
      <c r="T92" s="35" t="str">
        <f t="shared" ca="1" si="291"/>
        <v/>
      </c>
      <c r="U92" s="18" t="str">
        <f t="shared" ca="1" si="291"/>
        <v/>
      </c>
      <c r="V92" s="18" t="str">
        <f t="shared" ca="1" si="291"/>
        <v/>
      </c>
      <c r="W92" s="35" t="str">
        <f t="shared" ca="1" si="291"/>
        <v/>
      </c>
      <c r="X92" s="18" t="str">
        <f t="shared" ca="1" si="291"/>
        <v/>
      </c>
      <c r="Y92" s="18" t="str">
        <f t="shared" ca="1" si="291"/>
        <v/>
      </c>
      <c r="Z92" s="18" t="str">
        <f t="shared" ca="1" si="291"/>
        <v/>
      </c>
      <c r="AA92" s="18" t="str">
        <f t="shared" ca="1" si="291"/>
        <v/>
      </c>
      <c r="AB92" s="18" t="str">
        <f t="shared" ca="1" si="291"/>
        <v/>
      </c>
      <c r="AC92" s="18" t="str">
        <f t="shared" ca="1" si="291"/>
        <v/>
      </c>
      <c r="AD92" s="18" t="str">
        <f t="shared" ca="1" si="291"/>
        <v/>
      </c>
      <c r="AE92" s="18" t="str">
        <f t="shared" ca="1" si="291"/>
        <v/>
      </c>
      <c r="AF92" s="18" t="str">
        <f t="shared" ca="1" si="291"/>
        <v/>
      </c>
      <c r="AG92" s="18" t="str">
        <f t="shared" ca="1" si="291"/>
        <v/>
      </c>
      <c r="AH92" s="18" t="str">
        <f t="shared" ca="1" si="291"/>
        <v/>
      </c>
      <c r="AI92" s="18" t="str">
        <f t="shared" ca="1" si="291"/>
        <v/>
      </c>
      <c r="AJ92" s="18" t="str">
        <f t="shared" ca="1" si="291"/>
        <v/>
      </c>
      <c r="AK92" s="35" t="str">
        <f t="shared" ca="1" si="291"/>
        <v/>
      </c>
      <c r="AL92" s="18" t="str">
        <f t="shared" ca="1" si="291"/>
        <v/>
      </c>
      <c r="AM92" s="18"/>
      <c r="AN92" s="18"/>
      <c r="AO92" s="18"/>
      <c r="AP92" s="18"/>
      <c r="AQ92" s="18"/>
      <c r="AR92" s="18"/>
      <c r="AS92" s="18"/>
      <c r="AT92" s="18"/>
      <c r="AU92" s="18"/>
      <c r="AV92" s="18"/>
      <c r="AW92" s="18"/>
      <c r="AX92" s="18"/>
      <c r="AY92" s="18"/>
      <c r="AZ92" s="18"/>
      <c r="BA92" s="18"/>
      <c r="BB92" s="18"/>
      <c r="BC92" s="18"/>
      <c r="BD92" s="18"/>
      <c r="BE92" s="18"/>
      <c r="BF92" s="35"/>
      <c r="BG92" s="18"/>
      <c r="BH92" s="18"/>
      <c r="BI92" s="18"/>
      <c r="BJ92" s="18"/>
      <c r="BK92" s="18"/>
      <c r="BL92" s="18"/>
      <c r="BM92" s="18"/>
      <c r="BN92" s="18"/>
      <c r="BO92" s="18"/>
      <c r="BP92" s="18"/>
      <c r="BQ92" s="18"/>
      <c r="BR92" s="18"/>
      <c r="BS92" s="18"/>
      <c r="BT92" s="18"/>
      <c r="BU92" s="18"/>
      <c r="BV92" s="18"/>
      <c r="BW92" s="18"/>
      <c r="BX92" s="18"/>
      <c r="BY92" s="18"/>
      <c r="BZ92" s="18"/>
      <c r="CA92" s="35"/>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35"/>
      <c r="CZ92" s="18"/>
      <c r="DA92" s="18"/>
      <c r="DB92" s="18"/>
      <c r="DC92" s="18"/>
      <c r="DD92" s="18"/>
      <c r="DE92" s="35"/>
      <c r="DF92" s="35"/>
      <c r="DG92" s="35"/>
      <c r="DH92" s="18"/>
      <c r="DI92" s="18"/>
      <c r="DJ92" s="35"/>
      <c r="DK92" s="35"/>
      <c r="DL92" s="35"/>
      <c r="DM92" s="35"/>
      <c r="DN92" s="35"/>
      <c r="DO92" s="18"/>
      <c r="DP92" s="18"/>
      <c r="DQ92" s="35"/>
      <c r="DR92" s="35"/>
      <c r="DS92" s="35"/>
      <c r="DT92" s="35"/>
      <c r="DU92" s="35"/>
      <c r="DV92" s="18"/>
      <c r="DW92" s="18"/>
      <c r="DX92" s="35"/>
      <c r="DY92" s="18"/>
      <c r="DZ92" s="18"/>
      <c r="EA92" s="18"/>
      <c r="EB92" s="18"/>
      <c r="EC92" s="18"/>
      <c r="ED92" s="18"/>
      <c r="EE92" s="18"/>
      <c r="EF92" s="18"/>
      <c r="EG92" s="18"/>
      <c r="EH92" s="18"/>
      <c r="EI92" s="18"/>
      <c r="EJ92" s="18"/>
      <c r="EK92" s="18"/>
      <c r="EL92" s="18"/>
      <c r="EM92" s="18"/>
      <c r="EN92" s="18"/>
      <c r="EO92" s="18"/>
      <c r="EP92" s="43"/>
      <c r="EQ92" s="18"/>
      <c r="ER92" s="18"/>
      <c r="ES92" s="18"/>
      <c r="ET92" s="18"/>
      <c r="EU92" s="18"/>
      <c r="EV92" s="18"/>
      <c r="EW92" s="18"/>
      <c r="EX92" s="18"/>
      <c r="EY92" s="18"/>
      <c r="EZ92" s="18"/>
      <c r="FA92" s="18"/>
      <c r="FB92" s="18"/>
      <c r="FC92" s="18"/>
      <c r="FD92" s="18"/>
      <c r="FE92" s="18"/>
      <c r="FF92" s="18"/>
      <c r="FG92" s="18"/>
      <c r="FH92" s="18"/>
      <c r="FI92" s="18"/>
      <c r="FJ92" s="18"/>
      <c r="FK92" s="18"/>
      <c r="FL92" s="18"/>
      <c r="FM92" s="18"/>
      <c r="FN92" s="18"/>
      <c r="FO92" s="18"/>
      <c r="FP92" s="18"/>
      <c r="FQ92" s="18"/>
      <c r="FR92" s="18"/>
      <c r="FS92" s="18"/>
      <c r="FT92" s="18"/>
      <c r="FU92" s="18"/>
      <c r="FV92" s="18"/>
      <c r="FW92" s="18"/>
      <c r="FX92" s="18"/>
      <c r="FY92" s="18"/>
      <c r="FZ92" s="18"/>
      <c r="GA92" s="18"/>
      <c r="GB92" s="18"/>
      <c r="GC92" s="18"/>
      <c r="GD92" s="18"/>
      <c r="GE92" s="18" t="str">
        <f t="shared" ref="GE92:IP92" ca="1" si="292">IF(AND($F92&gt;=GE$4,$F92&lt;=GE$4+$M$2-1,$H92&gt;=GE$4,$H92&lt;=GE$4+$M$2-1,ISNUMBER($F92),ISNUMBER($H92)),"◆",IF(AND($F92&gt;=GE$4,$F92&lt;=GE$4+$M$2-1,ISNUMBER($F92)),"←",IF(AND($H92&gt;=GE$4,$H92&lt;=GE$4+$M$2-1,ISNUMBER($H92)),"→",IF(AND($F92&lt;GE$4,$H92&gt;GE$4+$M$2-1,ISNUMBER($F92),ISNUMBER($H92)),"－",IF(AND($F92&lt;GE$4,TODAY()&gt;=GE$4,ISNUMBER($F92),NOT(ISNUMBER($H92))),"…","")))))</f>
        <v/>
      </c>
      <c r="GF92" s="18" t="str">
        <f t="shared" ca="1" si="292"/>
        <v/>
      </c>
      <c r="GG92" s="18" t="str">
        <f t="shared" ca="1" si="292"/>
        <v/>
      </c>
      <c r="GH92" s="18" t="str">
        <f t="shared" ca="1" si="292"/>
        <v/>
      </c>
      <c r="GI92" s="18" t="str">
        <f t="shared" ca="1" si="292"/>
        <v/>
      </c>
      <c r="GJ92" s="18" t="str">
        <f t="shared" ca="1" si="292"/>
        <v/>
      </c>
      <c r="GK92" s="18" t="str">
        <f t="shared" ca="1" si="292"/>
        <v/>
      </c>
      <c r="GL92" s="18" t="str">
        <f t="shared" ca="1" si="292"/>
        <v/>
      </c>
      <c r="GM92" s="18" t="str">
        <f t="shared" ca="1" si="292"/>
        <v/>
      </c>
      <c r="GN92" s="18" t="str">
        <f t="shared" ca="1" si="292"/>
        <v/>
      </c>
      <c r="GO92" s="18" t="str">
        <f t="shared" ca="1" si="292"/>
        <v/>
      </c>
      <c r="GP92" s="18" t="str">
        <f t="shared" ca="1" si="292"/>
        <v/>
      </c>
      <c r="GQ92" s="18" t="str">
        <f t="shared" ca="1" si="292"/>
        <v/>
      </c>
      <c r="GR92" s="18" t="str">
        <f t="shared" ca="1" si="292"/>
        <v/>
      </c>
      <c r="GS92" s="18" t="str">
        <f t="shared" ca="1" si="292"/>
        <v/>
      </c>
      <c r="GT92" s="18" t="str">
        <f t="shared" ca="1" si="292"/>
        <v/>
      </c>
      <c r="GU92" s="18" t="str">
        <f t="shared" ca="1" si="292"/>
        <v/>
      </c>
      <c r="GV92" s="18" t="str">
        <f t="shared" ca="1" si="292"/>
        <v/>
      </c>
      <c r="GW92" s="18" t="str">
        <f t="shared" ca="1" si="292"/>
        <v/>
      </c>
      <c r="GX92" s="18" t="str">
        <f t="shared" ca="1" si="292"/>
        <v/>
      </c>
      <c r="GY92" s="18" t="str">
        <f t="shared" ca="1" si="292"/>
        <v/>
      </c>
      <c r="GZ92" s="18" t="str">
        <f t="shared" ca="1" si="292"/>
        <v/>
      </c>
      <c r="HA92" s="18" t="str">
        <f t="shared" ca="1" si="292"/>
        <v/>
      </c>
      <c r="HB92" s="18" t="str">
        <f t="shared" ca="1" si="292"/>
        <v/>
      </c>
      <c r="HC92" s="18" t="str">
        <f t="shared" ca="1" si="292"/>
        <v/>
      </c>
      <c r="HD92" s="18" t="str">
        <f t="shared" ca="1" si="292"/>
        <v/>
      </c>
      <c r="HE92" s="18" t="str">
        <f t="shared" ca="1" si="292"/>
        <v/>
      </c>
      <c r="HF92" s="18" t="str">
        <f t="shared" ca="1" si="292"/>
        <v/>
      </c>
      <c r="HG92" s="18" t="str">
        <f t="shared" ca="1" si="292"/>
        <v/>
      </c>
      <c r="HH92" s="18" t="str">
        <f t="shared" ca="1" si="292"/>
        <v/>
      </c>
      <c r="HI92" s="18" t="str">
        <f t="shared" ca="1" si="292"/>
        <v/>
      </c>
      <c r="HJ92" s="18" t="str">
        <f t="shared" ca="1" si="292"/>
        <v/>
      </c>
      <c r="HK92" s="18" t="str">
        <f t="shared" ca="1" si="292"/>
        <v/>
      </c>
      <c r="HL92" s="18" t="str">
        <f t="shared" ca="1" si="292"/>
        <v/>
      </c>
      <c r="HM92" s="18" t="str">
        <f t="shared" ca="1" si="292"/>
        <v/>
      </c>
      <c r="HN92" s="18" t="str">
        <f t="shared" ca="1" si="292"/>
        <v/>
      </c>
      <c r="HO92" s="18" t="str">
        <f t="shared" ca="1" si="292"/>
        <v/>
      </c>
      <c r="HP92" s="18" t="str">
        <f t="shared" ca="1" si="292"/>
        <v/>
      </c>
      <c r="HQ92" s="18" t="str">
        <f t="shared" ca="1" si="292"/>
        <v/>
      </c>
      <c r="HR92" s="18" t="str">
        <f t="shared" ca="1" si="292"/>
        <v/>
      </c>
      <c r="HS92" s="18" t="str">
        <f t="shared" ca="1" si="292"/>
        <v/>
      </c>
      <c r="HT92" s="18" t="str">
        <f t="shared" ca="1" si="292"/>
        <v/>
      </c>
      <c r="HU92" s="18" t="str">
        <f t="shared" ca="1" si="292"/>
        <v/>
      </c>
      <c r="HV92" s="18" t="str">
        <f t="shared" ca="1" si="292"/>
        <v/>
      </c>
      <c r="HW92" s="18" t="str">
        <f t="shared" ca="1" si="292"/>
        <v/>
      </c>
      <c r="HX92" s="18" t="str">
        <f t="shared" ca="1" si="292"/>
        <v/>
      </c>
      <c r="HY92" s="18" t="str">
        <f t="shared" ca="1" si="292"/>
        <v/>
      </c>
      <c r="HZ92" s="18" t="str">
        <f t="shared" ca="1" si="292"/>
        <v/>
      </c>
      <c r="IA92" s="18" t="str">
        <f t="shared" ca="1" si="292"/>
        <v/>
      </c>
      <c r="IB92" s="18" t="str">
        <f t="shared" ca="1" si="292"/>
        <v/>
      </c>
      <c r="IC92" s="18" t="str">
        <f t="shared" ca="1" si="292"/>
        <v/>
      </c>
      <c r="ID92" s="18" t="str">
        <f t="shared" ca="1" si="292"/>
        <v/>
      </c>
      <c r="IE92" s="18" t="str">
        <f t="shared" ca="1" si="292"/>
        <v/>
      </c>
      <c r="IF92" s="18" t="str">
        <f t="shared" ca="1" si="292"/>
        <v/>
      </c>
      <c r="IG92" s="18" t="str">
        <f t="shared" ca="1" si="292"/>
        <v/>
      </c>
      <c r="IH92" s="18" t="str">
        <f t="shared" ca="1" si="292"/>
        <v/>
      </c>
      <c r="II92" s="18" t="str">
        <f t="shared" ca="1" si="292"/>
        <v/>
      </c>
      <c r="IJ92" s="18" t="str">
        <f t="shared" ca="1" si="292"/>
        <v/>
      </c>
      <c r="IK92" s="18" t="str">
        <f t="shared" ca="1" si="292"/>
        <v/>
      </c>
      <c r="IL92" s="18" t="str">
        <f t="shared" ca="1" si="292"/>
        <v/>
      </c>
      <c r="IM92" s="18" t="str">
        <f t="shared" ca="1" si="292"/>
        <v/>
      </c>
      <c r="IN92" s="18" t="str">
        <f t="shared" ca="1" si="292"/>
        <v/>
      </c>
      <c r="IO92" s="18" t="str">
        <f t="shared" ca="1" si="292"/>
        <v/>
      </c>
      <c r="IP92" s="18" t="str">
        <f t="shared" ca="1" si="292"/>
        <v/>
      </c>
      <c r="IQ92" s="18" t="str">
        <f t="shared" ref="IQ92:IS92" ca="1" si="293">IF(AND($F92&gt;=IQ$4,$F92&lt;=IQ$4+$M$2-1,$H92&gt;=IQ$4,$H92&lt;=IQ$4+$M$2-1,ISNUMBER($F92),ISNUMBER($H92)),"◆",IF(AND($F92&gt;=IQ$4,$F92&lt;=IQ$4+$M$2-1,ISNUMBER($F92)),"←",IF(AND($H92&gt;=IQ$4,$H92&lt;=IQ$4+$M$2-1,ISNUMBER($H92)),"→",IF(AND($F92&lt;IQ$4,$H92&gt;IQ$4+$M$2-1,ISNUMBER($F92),ISNUMBER($H92)),"－",IF(AND($F92&lt;IQ$4,TODAY()&gt;=IQ$4,ISNUMBER($F92),NOT(ISNUMBER($H92))),"…","")))))</f>
        <v/>
      </c>
      <c r="IR92" s="18" t="str">
        <f t="shared" ca="1" si="293"/>
        <v/>
      </c>
      <c r="IS92" s="18" t="str">
        <f t="shared" ca="1" si="293"/>
        <v/>
      </c>
    </row>
    <row r="93" spans="1:253" s="15" customFormat="1" ht="15">
      <c r="A93" s="21"/>
      <c r="B93" s="16"/>
      <c r="C93" s="19" t="s">
        <v>82</v>
      </c>
      <c r="D93" s="60" t="s">
        <v>19</v>
      </c>
      <c r="E93" s="17">
        <v>46160</v>
      </c>
      <c r="F93" s="17">
        <v>46160</v>
      </c>
      <c r="G93" s="17">
        <v>46171</v>
      </c>
      <c r="H93" s="17">
        <v>46171</v>
      </c>
      <c r="I93" s="30"/>
      <c r="J93" s="18" t="str">
        <f t="shared" ca="1" si="195"/>
        <v/>
      </c>
      <c r="K93" s="18" t="str">
        <f t="shared" ca="1" si="196"/>
        <v/>
      </c>
      <c r="L93" s="18" t="str">
        <f t="shared" ca="1" si="197"/>
        <v/>
      </c>
      <c r="M93" s="18" t="str">
        <f t="shared" ca="1" si="198"/>
        <v/>
      </c>
      <c r="N93" s="18" t="str">
        <f t="shared" ca="1" si="199"/>
        <v/>
      </c>
      <c r="O93" s="18" t="str">
        <f t="shared" ca="1" si="200"/>
        <v/>
      </c>
      <c r="P93" s="18" t="str">
        <f t="shared" ca="1" si="201"/>
        <v/>
      </c>
      <c r="Q93" s="35" t="str">
        <f t="shared" ca="1" si="202"/>
        <v/>
      </c>
      <c r="R93" s="18" t="str">
        <f t="shared" ca="1" si="203"/>
        <v/>
      </c>
      <c r="S93" s="18" t="str">
        <f t="shared" ca="1" si="204"/>
        <v/>
      </c>
      <c r="T93" s="35" t="str">
        <f t="shared" ca="1" si="205"/>
        <v/>
      </c>
      <c r="U93" s="18" t="str">
        <f t="shared" ca="1" si="206"/>
        <v/>
      </c>
      <c r="V93" s="18" t="str">
        <f t="shared" ca="1" si="207"/>
        <v/>
      </c>
      <c r="W93" s="35" t="str">
        <f t="shared" ca="1" si="208"/>
        <v/>
      </c>
      <c r="X93" s="18" t="str">
        <f t="shared" ca="1" si="209"/>
        <v/>
      </c>
      <c r="Y93" s="18" t="str">
        <f t="shared" ca="1" si="210"/>
        <v/>
      </c>
      <c r="Z93" s="18" t="str">
        <f t="shared" ca="1" si="211"/>
        <v/>
      </c>
      <c r="AA93" s="18" t="str">
        <f t="shared" ca="1" si="212"/>
        <v/>
      </c>
      <c r="AB93" s="18" t="str">
        <f t="shared" ca="1" si="213"/>
        <v/>
      </c>
      <c r="AC93" s="18" t="str">
        <f t="shared" ca="1" si="214"/>
        <v/>
      </c>
      <c r="AD93" s="18" t="str">
        <f t="shared" ca="1" si="215"/>
        <v/>
      </c>
      <c r="AE93" s="18" t="str">
        <f t="shared" ca="1" si="216"/>
        <v/>
      </c>
      <c r="AF93" s="18" t="str">
        <f t="shared" ca="1" si="217"/>
        <v/>
      </c>
      <c r="AG93" s="18" t="str">
        <f t="shared" ca="1" si="218"/>
        <v/>
      </c>
      <c r="AH93" s="18" t="str">
        <f t="shared" ca="1" si="219"/>
        <v/>
      </c>
      <c r="AI93" s="18" t="str">
        <f t="shared" ca="1" si="220"/>
        <v/>
      </c>
      <c r="AJ93" s="18" t="str">
        <f t="shared" ca="1" si="221"/>
        <v/>
      </c>
      <c r="AK93" s="35" t="str">
        <f t="shared" ca="1" si="222"/>
        <v/>
      </c>
      <c r="AL93" s="18" t="str">
        <f t="shared" ca="1" si="223"/>
        <v/>
      </c>
      <c r="AM93" s="18"/>
      <c r="AN93" s="18"/>
      <c r="AO93" s="18"/>
      <c r="AP93" s="18"/>
      <c r="AQ93" s="18"/>
      <c r="AR93" s="18"/>
      <c r="AS93" s="18"/>
      <c r="AT93" s="18"/>
      <c r="AU93" s="18"/>
      <c r="AV93" s="18"/>
      <c r="AW93" s="18"/>
      <c r="AX93" s="18"/>
      <c r="AY93" s="18"/>
      <c r="AZ93" s="18"/>
      <c r="BA93" s="18"/>
      <c r="BB93" s="18"/>
      <c r="BC93" s="18"/>
      <c r="BD93" s="18"/>
      <c r="BE93" s="18"/>
      <c r="BF93" s="35"/>
      <c r="BG93" s="18"/>
      <c r="BH93" s="18"/>
      <c r="BI93" s="18"/>
      <c r="BJ93" s="18"/>
      <c r="BK93" s="18"/>
      <c r="BL93" s="18"/>
      <c r="BM93" s="18"/>
      <c r="BN93" s="18"/>
      <c r="BO93" s="18"/>
      <c r="BP93" s="18"/>
      <c r="BQ93" s="18"/>
      <c r="BR93" s="18"/>
      <c r="BS93" s="18"/>
      <c r="BT93" s="18"/>
      <c r="BU93" s="18"/>
      <c r="BV93" s="18"/>
      <c r="BW93" s="18"/>
      <c r="BX93" s="18"/>
      <c r="BY93" s="18"/>
      <c r="BZ93" s="18"/>
      <c r="CA93" s="35"/>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35"/>
      <c r="CZ93" s="18"/>
      <c r="DA93" s="18"/>
      <c r="DB93" s="18"/>
      <c r="DC93" s="18"/>
      <c r="DD93" s="18"/>
      <c r="DE93" s="35"/>
      <c r="DF93" s="35"/>
      <c r="DG93" s="35"/>
      <c r="DH93" s="18"/>
      <c r="DI93" s="18"/>
      <c r="DJ93" s="35"/>
      <c r="DK93" s="35"/>
      <c r="DL93" s="35"/>
      <c r="DM93" s="35"/>
      <c r="DN93" s="35"/>
      <c r="DO93" s="18"/>
      <c r="DP93" s="18"/>
      <c r="DQ93" s="35"/>
      <c r="DR93" s="35"/>
      <c r="DS93" s="35"/>
      <c r="DT93" s="35"/>
      <c r="DU93" s="35"/>
      <c r="DV93" s="18"/>
      <c r="DW93" s="18"/>
      <c r="DX93" s="35"/>
      <c r="DY93" s="18"/>
      <c r="DZ93" s="18"/>
      <c r="EA93" s="18"/>
      <c r="EB93" s="18"/>
      <c r="EC93" s="18"/>
      <c r="ED93" s="18"/>
      <c r="EE93" s="18"/>
      <c r="EF93" s="18"/>
      <c r="EG93" s="18"/>
      <c r="EH93" s="18"/>
      <c r="EI93" s="18"/>
      <c r="EJ93" s="18"/>
      <c r="EK93" s="18"/>
      <c r="EL93" s="18"/>
      <c r="EM93" s="18"/>
      <c r="EN93" s="18"/>
      <c r="EO93" s="18"/>
      <c r="EP93" s="43"/>
      <c r="EQ93" s="18"/>
      <c r="ER93" s="18"/>
      <c r="ES93" s="18"/>
      <c r="ET93" s="18"/>
      <c r="EU93" s="18"/>
      <c r="EV93" s="18"/>
      <c r="EW93" s="18"/>
      <c r="EX93" s="18"/>
      <c r="EY93" s="18"/>
      <c r="EZ93" s="18"/>
      <c r="FA93" s="18"/>
      <c r="FB93" s="18"/>
      <c r="FC93" s="18"/>
      <c r="FD93" s="18"/>
      <c r="FE93" s="18"/>
      <c r="FF93" s="18"/>
      <c r="FG93" s="18"/>
      <c r="FH93" s="18"/>
      <c r="FI93" s="18"/>
      <c r="FJ93" s="18"/>
      <c r="FK93" s="18"/>
      <c r="FL93" s="18"/>
      <c r="FM93" s="18"/>
      <c r="FN93" s="18"/>
      <c r="FO93" s="18"/>
      <c r="FP93" s="18"/>
      <c r="FQ93" s="18"/>
      <c r="FR93" s="18"/>
      <c r="FS93" s="18"/>
      <c r="FT93" s="18"/>
      <c r="FU93" s="18"/>
      <c r="FV93" s="18"/>
      <c r="FW93" s="18"/>
      <c r="FX93" s="18"/>
      <c r="FY93" s="18"/>
      <c r="FZ93" s="18"/>
      <c r="GA93" s="18"/>
      <c r="GB93" s="18"/>
      <c r="GC93" s="18"/>
      <c r="GD93" s="18"/>
      <c r="GE93" s="18" t="str">
        <f t="shared" ca="1" si="224"/>
        <v/>
      </c>
      <c r="GF93" s="18" t="str">
        <f t="shared" ca="1" si="225"/>
        <v/>
      </c>
      <c r="GG93" s="18" t="str">
        <f t="shared" ca="1" si="226"/>
        <v/>
      </c>
      <c r="GH93" s="18" t="str">
        <f t="shared" ca="1" si="227"/>
        <v/>
      </c>
      <c r="GI93" s="18" t="str">
        <f t="shared" ca="1" si="228"/>
        <v/>
      </c>
      <c r="GJ93" s="18" t="str">
        <f t="shared" ca="1" si="229"/>
        <v/>
      </c>
      <c r="GK93" s="18" t="str">
        <f t="shared" ca="1" si="230"/>
        <v/>
      </c>
      <c r="GL93" s="18" t="str">
        <f t="shared" ca="1" si="231"/>
        <v/>
      </c>
      <c r="GM93" s="18" t="str">
        <f t="shared" ca="1" si="232"/>
        <v/>
      </c>
      <c r="GN93" s="18" t="str">
        <f t="shared" ca="1" si="233"/>
        <v/>
      </c>
      <c r="GO93" s="18" t="str">
        <f t="shared" ca="1" si="234"/>
        <v/>
      </c>
      <c r="GP93" s="18" t="str">
        <f t="shared" ca="1" si="235"/>
        <v/>
      </c>
      <c r="GQ93" s="18" t="str">
        <f t="shared" ca="1" si="236"/>
        <v/>
      </c>
      <c r="GR93" s="18" t="str">
        <f t="shared" ca="1" si="237"/>
        <v/>
      </c>
      <c r="GS93" s="18" t="str">
        <f t="shared" ca="1" si="238"/>
        <v/>
      </c>
      <c r="GT93" s="18" t="str">
        <f t="shared" ca="1" si="239"/>
        <v/>
      </c>
      <c r="GU93" s="18" t="str">
        <f t="shared" ca="1" si="240"/>
        <v/>
      </c>
      <c r="GV93" s="18" t="str">
        <f t="shared" ca="1" si="241"/>
        <v/>
      </c>
      <c r="GW93" s="18" t="str">
        <f t="shared" ca="1" si="242"/>
        <v/>
      </c>
      <c r="GX93" s="18" t="str">
        <f t="shared" ca="1" si="243"/>
        <v/>
      </c>
      <c r="GY93" s="18" t="str">
        <f t="shared" ca="1" si="244"/>
        <v/>
      </c>
      <c r="GZ93" s="18" t="str">
        <f t="shared" ca="1" si="245"/>
        <v/>
      </c>
      <c r="HA93" s="18" t="str">
        <f t="shared" ca="1" si="246"/>
        <v/>
      </c>
      <c r="HB93" s="18" t="str">
        <f t="shared" ca="1" si="247"/>
        <v/>
      </c>
      <c r="HC93" s="18" t="str">
        <f t="shared" ca="1" si="248"/>
        <v/>
      </c>
      <c r="HD93" s="18" t="str">
        <f t="shared" ca="1" si="249"/>
        <v/>
      </c>
      <c r="HE93" s="18" t="str">
        <f t="shared" ca="1" si="250"/>
        <v/>
      </c>
      <c r="HF93" s="18" t="str">
        <f t="shared" ca="1" si="251"/>
        <v/>
      </c>
      <c r="HG93" s="18" t="str">
        <f t="shared" ca="1" si="252"/>
        <v/>
      </c>
      <c r="HH93" s="18" t="str">
        <f t="shared" ca="1" si="253"/>
        <v/>
      </c>
      <c r="HI93" s="18" t="str">
        <f t="shared" ca="1" si="254"/>
        <v/>
      </c>
      <c r="HJ93" s="18" t="str">
        <f t="shared" ca="1" si="255"/>
        <v/>
      </c>
      <c r="HK93" s="18" t="str">
        <f t="shared" ca="1" si="256"/>
        <v/>
      </c>
      <c r="HL93" s="18" t="str">
        <f t="shared" ca="1" si="257"/>
        <v/>
      </c>
      <c r="HM93" s="18" t="str">
        <f t="shared" ca="1" si="258"/>
        <v/>
      </c>
      <c r="HN93" s="18" t="str">
        <f t="shared" ca="1" si="259"/>
        <v/>
      </c>
      <c r="HO93" s="18" t="str">
        <f t="shared" ca="1" si="260"/>
        <v/>
      </c>
      <c r="HP93" s="18" t="str">
        <f t="shared" ca="1" si="261"/>
        <v/>
      </c>
      <c r="HQ93" s="18" t="str">
        <f t="shared" ca="1" si="262"/>
        <v/>
      </c>
      <c r="HR93" s="18" t="str">
        <f t="shared" ca="1" si="263"/>
        <v/>
      </c>
      <c r="HS93" s="18" t="str">
        <f t="shared" ca="1" si="264"/>
        <v/>
      </c>
      <c r="HT93" s="18" t="str">
        <f t="shared" ca="1" si="265"/>
        <v/>
      </c>
      <c r="HU93" s="18" t="str">
        <f t="shared" ca="1" si="266"/>
        <v/>
      </c>
      <c r="HV93" s="18" t="str">
        <f t="shared" ca="1" si="267"/>
        <v/>
      </c>
      <c r="HW93" s="18" t="str">
        <f t="shared" ca="1" si="268"/>
        <v/>
      </c>
      <c r="HX93" s="18" t="str">
        <f t="shared" ca="1" si="269"/>
        <v/>
      </c>
      <c r="HY93" s="18" t="str">
        <f t="shared" ca="1" si="270"/>
        <v/>
      </c>
      <c r="HZ93" s="18" t="str">
        <f t="shared" ca="1" si="271"/>
        <v/>
      </c>
      <c r="IA93" s="18" t="str">
        <f t="shared" ca="1" si="272"/>
        <v/>
      </c>
      <c r="IB93" s="18" t="str">
        <f t="shared" ca="1" si="273"/>
        <v/>
      </c>
      <c r="IC93" s="18" t="str">
        <f t="shared" ca="1" si="274"/>
        <v/>
      </c>
      <c r="ID93" s="18" t="str">
        <f t="shared" ca="1" si="275"/>
        <v/>
      </c>
      <c r="IE93" s="18" t="str">
        <f t="shared" ca="1" si="276"/>
        <v/>
      </c>
      <c r="IF93" s="18" t="str">
        <f t="shared" ca="1" si="277"/>
        <v/>
      </c>
      <c r="IG93" s="18" t="str">
        <f t="shared" ca="1" si="278"/>
        <v/>
      </c>
      <c r="IH93" s="18" t="str">
        <f t="shared" ca="1" si="279"/>
        <v/>
      </c>
      <c r="II93" s="18" t="str">
        <f t="shared" ca="1" si="280"/>
        <v/>
      </c>
      <c r="IJ93" s="18" t="str">
        <f t="shared" ca="1" si="281"/>
        <v/>
      </c>
      <c r="IK93" s="18" t="str">
        <f t="shared" ca="1" si="282"/>
        <v/>
      </c>
      <c r="IL93" s="18" t="str">
        <f t="shared" ca="1" si="283"/>
        <v/>
      </c>
      <c r="IM93" s="18" t="str">
        <f t="shared" ca="1" si="284"/>
        <v/>
      </c>
      <c r="IN93" s="18" t="str">
        <f t="shared" ca="1" si="285"/>
        <v/>
      </c>
      <c r="IO93" s="18" t="str">
        <f t="shared" ca="1" si="286"/>
        <v/>
      </c>
      <c r="IP93" s="18" t="str">
        <f t="shared" ca="1" si="287"/>
        <v/>
      </c>
      <c r="IQ93" s="18" t="str">
        <f t="shared" ca="1" si="288"/>
        <v/>
      </c>
      <c r="IR93" s="18" t="str">
        <f t="shared" ca="1" si="289"/>
        <v/>
      </c>
      <c r="IS93" s="18" t="str">
        <f t="shared" ca="1" si="290"/>
        <v/>
      </c>
    </row>
    <row r="94" spans="1:253" s="15" customFormat="1" ht="15">
      <c r="A94" s="21"/>
      <c r="B94" s="16"/>
      <c r="C94" s="19" t="s">
        <v>83</v>
      </c>
      <c r="D94" s="60" t="s">
        <v>19</v>
      </c>
      <c r="E94" s="17">
        <v>46160</v>
      </c>
      <c r="F94" s="17">
        <v>46160</v>
      </c>
      <c r="G94" s="17">
        <v>46171</v>
      </c>
      <c r="H94" s="17">
        <v>46171</v>
      </c>
      <c r="I94" s="30"/>
      <c r="J94" s="18" t="str">
        <f t="shared" ca="1" si="195"/>
        <v/>
      </c>
      <c r="K94" s="18" t="str">
        <f t="shared" ca="1" si="196"/>
        <v/>
      </c>
      <c r="L94" s="18" t="str">
        <f t="shared" ca="1" si="197"/>
        <v/>
      </c>
      <c r="M94" s="18" t="str">
        <f t="shared" ca="1" si="198"/>
        <v/>
      </c>
      <c r="N94" s="18" t="str">
        <f t="shared" ca="1" si="199"/>
        <v/>
      </c>
      <c r="O94" s="18" t="str">
        <f t="shared" ca="1" si="200"/>
        <v/>
      </c>
      <c r="P94" s="18" t="str">
        <f t="shared" ca="1" si="201"/>
        <v/>
      </c>
      <c r="Q94" s="35" t="str">
        <f t="shared" ca="1" si="202"/>
        <v/>
      </c>
      <c r="R94" s="18" t="str">
        <f t="shared" ca="1" si="203"/>
        <v/>
      </c>
      <c r="S94" s="18" t="str">
        <f t="shared" ca="1" si="204"/>
        <v/>
      </c>
      <c r="T94" s="35" t="str">
        <f t="shared" ca="1" si="205"/>
        <v/>
      </c>
      <c r="U94" s="18" t="str">
        <f t="shared" ca="1" si="206"/>
        <v/>
      </c>
      <c r="V94" s="18" t="str">
        <f t="shared" ca="1" si="207"/>
        <v/>
      </c>
      <c r="W94" s="35" t="str">
        <f t="shared" ca="1" si="208"/>
        <v/>
      </c>
      <c r="X94" s="18" t="str">
        <f t="shared" ca="1" si="209"/>
        <v/>
      </c>
      <c r="Y94" s="18" t="str">
        <f t="shared" ca="1" si="210"/>
        <v/>
      </c>
      <c r="Z94" s="18" t="str">
        <f t="shared" ca="1" si="211"/>
        <v/>
      </c>
      <c r="AA94" s="18" t="str">
        <f t="shared" ca="1" si="212"/>
        <v/>
      </c>
      <c r="AB94" s="18" t="str">
        <f t="shared" ca="1" si="213"/>
        <v/>
      </c>
      <c r="AC94" s="18" t="str">
        <f t="shared" ca="1" si="214"/>
        <v/>
      </c>
      <c r="AD94" s="18" t="str">
        <f t="shared" ca="1" si="215"/>
        <v/>
      </c>
      <c r="AE94" s="18" t="str">
        <f t="shared" ca="1" si="216"/>
        <v/>
      </c>
      <c r="AF94" s="18" t="str">
        <f t="shared" ca="1" si="217"/>
        <v/>
      </c>
      <c r="AG94" s="18" t="str">
        <f t="shared" ca="1" si="218"/>
        <v/>
      </c>
      <c r="AH94" s="18" t="str">
        <f t="shared" ca="1" si="219"/>
        <v/>
      </c>
      <c r="AI94" s="18" t="str">
        <f t="shared" ca="1" si="220"/>
        <v/>
      </c>
      <c r="AJ94" s="18" t="str">
        <f t="shared" ca="1" si="221"/>
        <v/>
      </c>
      <c r="AK94" s="35" t="str">
        <f t="shared" ca="1" si="222"/>
        <v/>
      </c>
      <c r="AL94" s="18" t="str">
        <f t="shared" ca="1" si="223"/>
        <v/>
      </c>
      <c r="AM94" s="18"/>
      <c r="AN94" s="18"/>
      <c r="AO94" s="18"/>
      <c r="AP94" s="18"/>
      <c r="AQ94" s="18"/>
      <c r="AR94" s="18"/>
      <c r="AS94" s="18"/>
      <c r="AT94" s="18"/>
      <c r="AU94" s="18"/>
      <c r="AV94" s="18"/>
      <c r="AW94" s="18"/>
      <c r="AX94" s="18"/>
      <c r="AY94" s="18"/>
      <c r="AZ94" s="18"/>
      <c r="BA94" s="18"/>
      <c r="BB94" s="18"/>
      <c r="BC94" s="18"/>
      <c r="BD94" s="18"/>
      <c r="BE94" s="18"/>
      <c r="BF94" s="35"/>
      <c r="BG94" s="18"/>
      <c r="BH94" s="18"/>
      <c r="BI94" s="18"/>
      <c r="BJ94" s="18"/>
      <c r="BK94" s="18"/>
      <c r="BL94" s="18"/>
      <c r="BM94" s="18"/>
      <c r="BN94" s="18"/>
      <c r="BO94" s="18"/>
      <c r="BP94" s="18"/>
      <c r="BQ94" s="18"/>
      <c r="BR94" s="18"/>
      <c r="BS94" s="18"/>
      <c r="BT94" s="18"/>
      <c r="BU94" s="18"/>
      <c r="BV94" s="18"/>
      <c r="BW94" s="18"/>
      <c r="BX94" s="18"/>
      <c r="BY94" s="18"/>
      <c r="BZ94" s="18"/>
      <c r="CA94" s="35"/>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35"/>
      <c r="CZ94" s="18"/>
      <c r="DA94" s="18"/>
      <c r="DB94" s="18"/>
      <c r="DC94" s="18"/>
      <c r="DD94" s="18"/>
      <c r="DE94" s="35"/>
      <c r="DF94" s="35"/>
      <c r="DG94" s="35"/>
      <c r="DH94" s="18"/>
      <c r="DI94" s="18"/>
      <c r="DJ94" s="35"/>
      <c r="DK94" s="35"/>
      <c r="DL94" s="35"/>
      <c r="DM94" s="35"/>
      <c r="DN94" s="35"/>
      <c r="DO94" s="18"/>
      <c r="DP94" s="18"/>
      <c r="DQ94" s="35"/>
      <c r="DR94" s="35"/>
      <c r="DS94" s="35"/>
      <c r="DT94" s="35"/>
      <c r="DU94" s="35"/>
      <c r="DV94" s="18"/>
      <c r="DW94" s="18"/>
      <c r="DX94" s="35"/>
      <c r="DY94" s="18"/>
      <c r="DZ94" s="18"/>
      <c r="EA94" s="18"/>
      <c r="EB94" s="18"/>
      <c r="EC94" s="18"/>
      <c r="ED94" s="18"/>
      <c r="EE94" s="18"/>
      <c r="EF94" s="18"/>
      <c r="EG94" s="18"/>
      <c r="EH94" s="18"/>
      <c r="EI94" s="18"/>
      <c r="EJ94" s="18"/>
      <c r="EK94" s="18"/>
      <c r="EL94" s="18"/>
      <c r="EM94" s="18"/>
      <c r="EN94" s="18"/>
      <c r="EO94" s="18"/>
      <c r="EP94" s="43"/>
      <c r="EQ94" s="18"/>
      <c r="ER94" s="18"/>
      <c r="ES94" s="18"/>
      <c r="ET94" s="18"/>
      <c r="EU94" s="18"/>
      <c r="EV94" s="18"/>
      <c r="EW94" s="18"/>
      <c r="EX94" s="18"/>
      <c r="EY94" s="18"/>
      <c r="EZ94" s="18"/>
      <c r="FA94" s="18"/>
      <c r="FB94" s="18"/>
      <c r="FC94" s="18"/>
      <c r="FD94" s="18"/>
      <c r="FE94" s="18"/>
      <c r="FF94" s="18"/>
      <c r="FG94" s="18"/>
      <c r="FH94" s="18"/>
      <c r="FI94" s="18"/>
      <c r="FJ94" s="18"/>
      <c r="FK94" s="18"/>
      <c r="FL94" s="18"/>
      <c r="FM94" s="18"/>
      <c r="FN94" s="18"/>
      <c r="FO94" s="18"/>
      <c r="FP94" s="18"/>
      <c r="FQ94" s="18"/>
      <c r="FR94" s="18"/>
      <c r="FS94" s="18"/>
      <c r="FT94" s="18"/>
      <c r="FU94" s="18"/>
      <c r="FV94" s="18"/>
      <c r="FW94" s="18"/>
      <c r="FX94" s="18"/>
      <c r="FY94" s="18"/>
      <c r="FZ94" s="18"/>
      <c r="GA94" s="18"/>
      <c r="GB94" s="18"/>
      <c r="GC94" s="18"/>
      <c r="GD94" s="18"/>
      <c r="GE94" s="18" t="str">
        <f t="shared" ca="1" si="224"/>
        <v/>
      </c>
      <c r="GF94" s="18" t="str">
        <f t="shared" ca="1" si="225"/>
        <v/>
      </c>
      <c r="GG94" s="18" t="str">
        <f t="shared" ca="1" si="226"/>
        <v/>
      </c>
      <c r="GH94" s="18" t="str">
        <f t="shared" ca="1" si="227"/>
        <v/>
      </c>
      <c r="GI94" s="18" t="str">
        <f t="shared" ca="1" si="228"/>
        <v/>
      </c>
      <c r="GJ94" s="18" t="str">
        <f t="shared" ca="1" si="229"/>
        <v/>
      </c>
      <c r="GK94" s="18" t="str">
        <f t="shared" ca="1" si="230"/>
        <v/>
      </c>
      <c r="GL94" s="18" t="str">
        <f t="shared" ca="1" si="231"/>
        <v/>
      </c>
      <c r="GM94" s="18" t="str">
        <f t="shared" ca="1" si="232"/>
        <v/>
      </c>
      <c r="GN94" s="18" t="str">
        <f t="shared" ca="1" si="233"/>
        <v/>
      </c>
      <c r="GO94" s="18" t="str">
        <f t="shared" ca="1" si="234"/>
        <v/>
      </c>
      <c r="GP94" s="18" t="str">
        <f t="shared" ca="1" si="235"/>
        <v/>
      </c>
      <c r="GQ94" s="18" t="str">
        <f t="shared" ca="1" si="236"/>
        <v/>
      </c>
      <c r="GR94" s="18" t="str">
        <f t="shared" ca="1" si="237"/>
        <v/>
      </c>
      <c r="GS94" s="18" t="str">
        <f t="shared" ca="1" si="238"/>
        <v/>
      </c>
      <c r="GT94" s="18" t="str">
        <f t="shared" ca="1" si="239"/>
        <v/>
      </c>
      <c r="GU94" s="18" t="str">
        <f t="shared" ca="1" si="240"/>
        <v/>
      </c>
      <c r="GV94" s="18" t="str">
        <f t="shared" ca="1" si="241"/>
        <v/>
      </c>
      <c r="GW94" s="18" t="str">
        <f t="shared" ca="1" si="242"/>
        <v/>
      </c>
      <c r="GX94" s="18" t="str">
        <f t="shared" ca="1" si="243"/>
        <v/>
      </c>
      <c r="GY94" s="18" t="str">
        <f t="shared" ca="1" si="244"/>
        <v/>
      </c>
      <c r="GZ94" s="18" t="str">
        <f t="shared" ca="1" si="245"/>
        <v/>
      </c>
      <c r="HA94" s="18" t="str">
        <f t="shared" ca="1" si="246"/>
        <v/>
      </c>
      <c r="HB94" s="18" t="str">
        <f t="shared" ca="1" si="247"/>
        <v/>
      </c>
      <c r="HC94" s="18" t="str">
        <f t="shared" ca="1" si="248"/>
        <v/>
      </c>
      <c r="HD94" s="18" t="str">
        <f t="shared" ca="1" si="249"/>
        <v/>
      </c>
      <c r="HE94" s="18" t="str">
        <f t="shared" ca="1" si="250"/>
        <v/>
      </c>
      <c r="HF94" s="18" t="str">
        <f t="shared" ca="1" si="251"/>
        <v/>
      </c>
      <c r="HG94" s="18" t="str">
        <f t="shared" ca="1" si="252"/>
        <v/>
      </c>
      <c r="HH94" s="18" t="str">
        <f t="shared" ca="1" si="253"/>
        <v/>
      </c>
      <c r="HI94" s="18" t="str">
        <f t="shared" ca="1" si="254"/>
        <v/>
      </c>
      <c r="HJ94" s="18" t="str">
        <f t="shared" ca="1" si="255"/>
        <v/>
      </c>
      <c r="HK94" s="18" t="str">
        <f t="shared" ca="1" si="256"/>
        <v/>
      </c>
      <c r="HL94" s="18" t="str">
        <f t="shared" ca="1" si="257"/>
        <v/>
      </c>
      <c r="HM94" s="18" t="str">
        <f t="shared" ca="1" si="258"/>
        <v/>
      </c>
      <c r="HN94" s="18" t="str">
        <f t="shared" ca="1" si="259"/>
        <v/>
      </c>
      <c r="HO94" s="18" t="str">
        <f t="shared" ca="1" si="260"/>
        <v/>
      </c>
      <c r="HP94" s="18" t="str">
        <f t="shared" ca="1" si="261"/>
        <v/>
      </c>
      <c r="HQ94" s="18" t="str">
        <f t="shared" ca="1" si="262"/>
        <v/>
      </c>
      <c r="HR94" s="18" t="str">
        <f t="shared" ca="1" si="263"/>
        <v/>
      </c>
      <c r="HS94" s="18" t="str">
        <f t="shared" ca="1" si="264"/>
        <v/>
      </c>
      <c r="HT94" s="18" t="str">
        <f t="shared" ca="1" si="265"/>
        <v/>
      </c>
      <c r="HU94" s="18" t="str">
        <f t="shared" ca="1" si="266"/>
        <v/>
      </c>
      <c r="HV94" s="18" t="str">
        <f t="shared" ca="1" si="267"/>
        <v/>
      </c>
      <c r="HW94" s="18" t="str">
        <f t="shared" ca="1" si="268"/>
        <v/>
      </c>
      <c r="HX94" s="18" t="str">
        <f t="shared" ca="1" si="269"/>
        <v/>
      </c>
      <c r="HY94" s="18" t="str">
        <f t="shared" ca="1" si="270"/>
        <v/>
      </c>
      <c r="HZ94" s="18" t="str">
        <f t="shared" ca="1" si="271"/>
        <v/>
      </c>
      <c r="IA94" s="18" t="str">
        <f t="shared" ca="1" si="272"/>
        <v/>
      </c>
      <c r="IB94" s="18" t="str">
        <f t="shared" ca="1" si="273"/>
        <v/>
      </c>
      <c r="IC94" s="18" t="str">
        <f t="shared" ca="1" si="274"/>
        <v/>
      </c>
      <c r="ID94" s="18" t="str">
        <f t="shared" ca="1" si="275"/>
        <v/>
      </c>
      <c r="IE94" s="18" t="str">
        <f t="shared" ca="1" si="276"/>
        <v/>
      </c>
      <c r="IF94" s="18" t="str">
        <f t="shared" ca="1" si="277"/>
        <v/>
      </c>
      <c r="IG94" s="18" t="str">
        <f t="shared" ca="1" si="278"/>
        <v/>
      </c>
      <c r="IH94" s="18" t="str">
        <f t="shared" ca="1" si="279"/>
        <v/>
      </c>
      <c r="II94" s="18" t="str">
        <f t="shared" ca="1" si="280"/>
        <v/>
      </c>
      <c r="IJ94" s="18" t="str">
        <f t="shared" ca="1" si="281"/>
        <v/>
      </c>
      <c r="IK94" s="18" t="str">
        <f t="shared" ca="1" si="282"/>
        <v/>
      </c>
      <c r="IL94" s="18" t="str">
        <f t="shared" ca="1" si="283"/>
        <v/>
      </c>
      <c r="IM94" s="18" t="str">
        <f t="shared" ca="1" si="284"/>
        <v/>
      </c>
      <c r="IN94" s="18" t="str">
        <f t="shared" ca="1" si="285"/>
        <v/>
      </c>
      <c r="IO94" s="18" t="str">
        <f t="shared" ca="1" si="286"/>
        <v/>
      </c>
      <c r="IP94" s="18" t="str">
        <f t="shared" ca="1" si="287"/>
        <v/>
      </c>
      <c r="IQ94" s="18" t="str">
        <f t="shared" ca="1" si="288"/>
        <v/>
      </c>
      <c r="IR94" s="18" t="str">
        <f t="shared" ca="1" si="289"/>
        <v/>
      </c>
      <c r="IS94" s="18" t="str">
        <f t="shared" ca="1" si="290"/>
        <v/>
      </c>
    </row>
    <row r="95" spans="1:253" s="15" customFormat="1" ht="15">
      <c r="A95" s="21"/>
      <c r="B95" s="16"/>
      <c r="C95" s="19" t="s">
        <v>84</v>
      </c>
      <c r="D95" s="60" t="s">
        <v>19</v>
      </c>
      <c r="E95" s="17">
        <v>46160</v>
      </c>
      <c r="F95" s="17">
        <v>46160</v>
      </c>
      <c r="G95" s="17">
        <v>46171</v>
      </c>
      <c r="H95" s="17">
        <v>46171</v>
      </c>
      <c r="I95" s="30"/>
      <c r="J95" s="18" t="str">
        <f t="shared" ca="1" si="195"/>
        <v/>
      </c>
      <c r="K95" s="18" t="str">
        <f t="shared" ca="1" si="196"/>
        <v/>
      </c>
      <c r="L95" s="18" t="str">
        <f t="shared" ca="1" si="197"/>
        <v/>
      </c>
      <c r="M95" s="18" t="str">
        <f t="shared" ca="1" si="198"/>
        <v/>
      </c>
      <c r="N95" s="18" t="str">
        <f t="shared" ca="1" si="199"/>
        <v/>
      </c>
      <c r="O95" s="18" t="str">
        <f t="shared" ca="1" si="200"/>
        <v/>
      </c>
      <c r="P95" s="18" t="str">
        <f t="shared" ca="1" si="201"/>
        <v/>
      </c>
      <c r="Q95" s="35" t="str">
        <f t="shared" ca="1" si="202"/>
        <v/>
      </c>
      <c r="R95" s="18" t="str">
        <f t="shared" ca="1" si="203"/>
        <v/>
      </c>
      <c r="S95" s="18" t="str">
        <f t="shared" ca="1" si="204"/>
        <v/>
      </c>
      <c r="T95" s="35" t="str">
        <f t="shared" ca="1" si="205"/>
        <v/>
      </c>
      <c r="U95" s="18" t="str">
        <f t="shared" ca="1" si="206"/>
        <v/>
      </c>
      <c r="V95" s="18" t="str">
        <f t="shared" ca="1" si="207"/>
        <v/>
      </c>
      <c r="W95" s="35" t="str">
        <f t="shared" ca="1" si="208"/>
        <v/>
      </c>
      <c r="X95" s="18" t="str">
        <f t="shared" ca="1" si="209"/>
        <v/>
      </c>
      <c r="Y95" s="18" t="str">
        <f t="shared" ca="1" si="210"/>
        <v/>
      </c>
      <c r="Z95" s="18" t="str">
        <f t="shared" ca="1" si="211"/>
        <v/>
      </c>
      <c r="AA95" s="18" t="str">
        <f t="shared" ca="1" si="212"/>
        <v/>
      </c>
      <c r="AB95" s="18" t="str">
        <f t="shared" ca="1" si="213"/>
        <v/>
      </c>
      <c r="AC95" s="18" t="str">
        <f t="shared" ca="1" si="214"/>
        <v/>
      </c>
      <c r="AD95" s="18" t="str">
        <f t="shared" ca="1" si="215"/>
        <v/>
      </c>
      <c r="AE95" s="18" t="str">
        <f t="shared" ca="1" si="216"/>
        <v/>
      </c>
      <c r="AF95" s="18" t="str">
        <f t="shared" ca="1" si="217"/>
        <v/>
      </c>
      <c r="AG95" s="18" t="str">
        <f t="shared" ca="1" si="218"/>
        <v/>
      </c>
      <c r="AH95" s="18" t="str">
        <f t="shared" ca="1" si="219"/>
        <v/>
      </c>
      <c r="AI95" s="18" t="str">
        <f t="shared" ca="1" si="220"/>
        <v/>
      </c>
      <c r="AJ95" s="18" t="str">
        <f t="shared" ca="1" si="221"/>
        <v/>
      </c>
      <c r="AK95" s="35" t="str">
        <f t="shared" ca="1" si="222"/>
        <v/>
      </c>
      <c r="AL95" s="18" t="str">
        <f t="shared" ca="1" si="223"/>
        <v/>
      </c>
      <c r="AM95" s="18"/>
      <c r="AN95" s="18"/>
      <c r="AO95" s="18"/>
      <c r="AP95" s="18"/>
      <c r="AQ95" s="18"/>
      <c r="AR95" s="18"/>
      <c r="AS95" s="18"/>
      <c r="AT95" s="18"/>
      <c r="AU95" s="18"/>
      <c r="AV95" s="18"/>
      <c r="AW95" s="18"/>
      <c r="AX95" s="18"/>
      <c r="AY95" s="18"/>
      <c r="AZ95" s="18"/>
      <c r="BA95" s="18"/>
      <c r="BB95" s="18"/>
      <c r="BC95" s="18"/>
      <c r="BD95" s="18"/>
      <c r="BE95" s="18"/>
      <c r="BF95" s="35"/>
      <c r="BG95" s="18"/>
      <c r="BH95" s="18"/>
      <c r="BI95" s="18"/>
      <c r="BJ95" s="18"/>
      <c r="BK95" s="18"/>
      <c r="BL95" s="18"/>
      <c r="BM95" s="18"/>
      <c r="BN95" s="18"/>
      <c r="BO95" s="18"/>
      <c r="BP95" s="18"/>
      <c r="BQ95" s="18"/>
      <c r="BR95" s="18"/>
      <c r="BS95" s="18"/>
      <c r="BT95" s="18"/>
      <c r="BU95" s="18"/>
      <c r="BV95" s="18"/>
      <c r="BW95" s="18"/>
      <c r="BX95" s="18"/>
      <c r="BY95" s="18"/>
      <c r="BZ95" s="18"/>
      <c r="CA95" s="35"/>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35"/>
      <c r="CZ95" s="18"/>
      <c r="DA95" s="18"/>
      <c r="DB95" s="18"/>
      <c r="DC95" s="18"/>
      <c r="DD95" s="18"/>
      <c r="DE95" s="35"/>
      <c r="DF95" s="35"/>
      <c r="DG95" s="35"/>
      <c r="DH95" s="18"/>
      <c r="DI95" s="18"/>
      <c r="DJ95" s="35"/>
      <c r="DK95" s="35"/>
      <c r="DL95" s="35"/>
      <c r="DM95" s="35"/>
      <c r="DN95" s="35"/>
      <c r="DO95" s="18"/>
      <c r="DP95" s="18"/>
      <c r="DQ95" s="35"/>
      <c r="DR95" s="35"/>
      <c r="DS95" s="35"/>
      <c r="DT95" s="35"/>
      <c r="DU95" s="35"/>
      <c r="DV95" s="18"/>
      <c r="DW95" s="18"/>
      <c r="DX95" s="35"/>
      <c r="DY95" s="18"/>
      <c r="DZ95" s="18"/>
      <c r="EA95" s="18"/>
      <c r="EB95" s="18"/>
      <c r="EC95" s="18"/>
      <c r="ED95" s="18"/>
      <c r="EE95" s="18"/>
      <c r="EF95" s="18"/>
      <c r="EG95" s="18"/>
      <c r="EH95" s="18"/>
      <c r="EI95" s="18"/>
      <c r="EJ95" s="18"/>
      <c r="EK95" s="18"/>
      <c r="EL95" s="18"/>
      <c r="EM95" s="18"/>
      <c r="EN95" s="18"/>
      <c r="EO95" s="18"/>
      <c r="EP95" s="43"/>
      <c r="EQ95" s="18"/>
      <c r="ER95" s="18"/>
      <c r="ES95" s="18"/>
      <c r="ET95" s="18"/>
      <c r="EU95" s="18"/>
      <c r="EV95" s="18"/>
      <c r="EW95" s="18"/>
      <c r="EX95" s="18"/>
      <c r="EY95" s="18"/>
      <c r="EZ95" s="18"/>
      <c r="FA95" s="18"/>
      <c r="FB95" s="18"/>
      <c r="FC95" s="18"/>
      <c r="FD95" s="18"/>
      <c r="FE95" s="18"/>
      <c r="FF95" s="18"/>
      <c r="FG95" s="18"/>
      <c r="FH95" s="18"/>
      <c r="FI95" s="18"/>
      <c r="FJ95" s="18"/>
      <c r="FK95" s="18"/>
      <c r="FL95" s="18"/>
      <c r="FM95" s="18"/>
      <c r="FN95" s="18"/>
      <c r="FO95" s="18"/>
      <c r="FP95" s="18"/>
      <c r="FQ95" s="18"/>
      <c r="FR95" s="18"/>
      <c r="FS95" s="18"/>
      <c r="FT95" s="18"/>
      <c r="FU95" s="18"/>
      <c r="FV95" s="18"/>
      <c r="FW95" s="18"/>
      <c r="FX95" s="18"/>
      <c r="FY95" s="18"/>
      <c r="FZ95" s="18"/>
      <c r="GA95" s="18"/>
      <c r="GB95" s="18"/>
      <c r="GC95" s="18"/>
      <c r="GD95" s="18"/>
      <c r="GE95" s="18" t="str">
        <f t="shared" ca="1" si="224"/>
        <v/>
      </c>
      <c r="GF95" s="18" t="str">
        <f t="shared" ca="1" si="225"/>
        <v/>
      </c>
      <c r="GG95" s="18" t="str">
        <f t="shared" ca="1" si="226"/>
        <v/>
      </c>
      <c r="GH95" s="18" t="str">
        <f t="shared" ca="1" si="227"/>
        <v/>
      </c>
      <c r="GI95" s="18" t="str">
        <f t="shared" ca="1" si="228"/>
        <v/>
      </c>
      <c r="GJ95" s="18" t="str">
        <f t="shared" ca="1" si="229"/>
        <v/>
      </c>
      <c r="GK95" s="18" t="str">
        <f t="shared" ca="1" si="230"/>
        <v/>
      </c>
      <c r="GL95" s="18" t="str">
        <f t="shared" ca="1" si="231"/>
        <v/>
      </c>
      <c r="GM95" s="18" t="str">
        <f t="shared" ca="1" si="232"/>
        <v/>
      </c>
      <c r="GN95" s="18" t="str">
        <f t="shared" ca="1" si="233"/>
        <v/>
      </c>
      <c r="GO95" s="18" t="str">
        <f t="shared" ca="1" si="234"/>
        <v/>
      </c>
      <c r="GP95" s="18" t="str">
        <f t="shared" ca="1" si="235"/>
        <v/>
      </c>
      <c r="GQ95" s="18" t="str">
        <f t="shared" ca="1" si="236"/>
        <v/>
      </c>
      <c r="GR95" s="18" t="str">
        <f t="shared" ca="1" si="237"/>
        <v/>
      </c>
      <c r="GS95" s="18" t="str">
        <f t="shared" ca="1" si="238"/>
        <v/>
      </c>
      <c r="GT95" s="18" t="str">
        <f t="shared" ca="1" si="239"/>
        <v/>
      </c>
      <c r="GU95" s="18" t="str">
        <f t="shared" ca="1" si="240"/>
        <v/>
      </c>
      <c r="GV95" s="18" t="str">
        <f t="shared" ca="1" si="241"/>
        <v/>
      </c>
      <c r="GW95" s="18" t="str">
        <f t="shared" ca="1" si="242"/>
        <v/>
      </c>
      <c r="GX95" s="18" t="str">
        <f t="shared" ca="1" si="243"/>
        <v/>
      </c>
      <c r="GY95" s="18" t="str">
        <f t="shared" ca="1" si="244"/>
        <v/>
      </c>
      <c r="GZ95" s="18" t="str">
        <f t="shared" ca="1" si="245"/>
        <v/>
      </c>
      <c r="HA95" s="18" t="str">
        <f t="shared" ca="1" si="246"/>
        <v/>
      </c>
      <c r="HB95" s="18" t="str">
        <f t="shared" ca="1" si="247"/>
        <v/>
      </c>
      <c r="HC95" s="18" t="str">
        <f t="shared" ca="1" si="248"/>
        <v/>
      </c>
      <c r="HD95" s="18" t="str">
        <f t="shared" ca="1" si="249"/>
        <v/>
      </c>
      <c r="HE95" s="18" t="str">
        <f t="shared" ca="1" si="250"/>
        <v/>
      </c>
      <c r="HF95" s="18" t="str">
        <f t="shared" ca="1" si="251"/>
        <v/>
      </c>
      <c r="HG95" s="18" t="str">
        <f t="shared" ca="1" si="252"/>
        <v/>
      </c>
      <c r="HH95" s="18" t="str">
        <f t="shared" ca="1" si="253"/>
        <v/>
      </c>
      <c r="HI95" s="18" t="str">
        <f t="shared" ca="1" si="254"/>
        <v/>
      </c>
      <c r="HJ95" s="18" t="str">
        <f t="shared" ca="1" si="255"/>
        <v/>
      </c>
      <c r="HK95" s="18" t="str">
        <f t="shared" ca="1" si="256"/>
        <v/>
      </c>
      <c r="HL95" s="18" t="str">
        <f t="shared" ca="1" si="257"/>
        <v/>
      </c>
      <c r="HM95" s="18" t="str">
        <f t="shared" ca="1" si="258"/>
        <v/>
      </c>
      <c r="HN95" s="18" t="str">
        <f t="shared" ca="1" si="259"/>
        <v/>
      </c>
      <c r="HO95" s="18" t="str">
        <f t="shared" ca="1" si="260"/>
        <v/>
      </c>
      <c r="HP95" s="18" t="str">
        <f t="shared" ca="1" si="261"/>
        <v/>
      </c>
      <c r="HQ95" s="18" t="str">
        <f t="shared" ca="1" si="262"/>
        <v/>
      </c>
      <c r="HR95" s="18" t="str">
        <f t="shared" ca="1" si="263"/>
        <v/>
      </c>
      <c r="HS95" s="18" t="str">
        <f t="shared" ca="1" si="264"/>
        <v/>
      </c>
      <c r="HT95" s="18" t="str">
        <f t="shared" ca="1" si="265"/>
        <v/>
      </c>
      <c r="HU95" s="18" t="str">
        <f t="shared" ca="1" si="266"/>
        <v/>
      </c>
      <c r="HV95" s="18" t="str">
        <f t="shared" ca="1" si="267"/>
        <v/>
      </c>
      <c r="HW95" s="18" t="str">
        <f t="shared" ca="1" si="268"/>
        <v/>
      </c>
      <c r="HX95" s="18" t="str">
        <f t="shared" ca="1" si="269"/>
        <v/>
      </c>
      <c r="HY95" s="18" t="str">
        <f t="shared" ca="1" si="270"/>
        <v/>
      </c>
      <c r="HZ95" s="18" t="str">
        <f t="shared" ca="1" si="271"/>
        <v/>
      </c>
      <c r="IA95" s="18" t="str">
        <f t="shared" ca="1" si="272"/>
        <v/>
      </c>
      <c r="IB95" s="18" t="str">
        <f t="shared" ca="1" si="273"/>
        <v/>
      </c>
      <c r="IC95" s="18" t="str">
        <f t="shared" ca="1" si="274"/>
        <v/>
      </c>
      <c r="ID95" s="18" t="str">
        <f t="shared" ca="1" si="275"/>
        <v/>
      </c>
      <c r="IE95" s="18" t="str">
        <f t="shared" ca="1" si="276"/>
        <v/>
      </c>
      <c r="IF95" s="18" t="str">
        <f t="shared" ca="1" si="277"/>
        <v/>
      </c>
      <c r="IG95" s="18" t="str">
        <f t="shared" ca="1" si="278"/>
        <v/>
      </c>
      <c r="IH95" s="18" t="str">
        <f t="shared" ca="1" si="279"/>
        <v/>
      </c>
      <c r="II95" s="18" t="str">
        <f t="shared" ca="1" si="280"/>
        <v/>
      </c>
      <c r="IJ95" s="18" t="str">
        <f t="shared" ca="1" si="281"/>
        <v/>
      </c>
      <c r="IK95" s="18" t="str">
        <f t="shared" ca="1" si="282"/>
        <v/>
      </c>
      <c r="IL95" s="18" t="str">
        <f t="shared" ca="1" si="283"/>
        <v/>
      </c>
      <c r="IM95" s="18" t="str">
        <f t="shared" ca="1" si="284"/>
        <v/>
      </c>
      <c r="IN95" s="18" t="str">
        <f t="shared" ca="1" si="285"/>
        <v/>
      </c>
      <c r="IO95" s="18" t="str">
        <f t="shared" ca="1" si="286"/>
        <v/>
      </c>
      <c r="IP95" s="18" t="str">
        <f t="shared" ca="1" si="287"/>
        <v/>
      </c>
      <c r="IQ95" s="18" t="str">
        <f t="shared" ca="1" si="288"/>
        <v/>
      </c>
      <c r="IR95" s="18" t="str">
        <f t="shared" ca="1" si="289"/>
        <v/>
      </c>
      <c r="IS95" s="18" t="str">
        <f t="shared" ca="1" si="290"/>
        <v/>
      </c>
    </row>
    <row r="96" spans="1:253" s="15" customFormat="1" ht="15">
      <c r="A96" s="21"/>
      <c r="B96" s="16"/>
      <c r="C96" s="19" t="s">
        <v>85</v>
      </c>
      <c r="D96" s="60" t="s">
        <v>19</v>
      </c>
      <c r="E96" s="17">
        <v>46160</v>
      </c>
      <c r="F96" s="17">
        <v>46160</v>
      </c>
      <c r="G96" s="17">
        <v>46171</v>
      </c>
      <c r="H96" s="17">
        <v>46171</v>
      </c>
      <c r="I96" s="28"/>
      <c r="J96" s="18" t="str">
        <f t="shared" ref="J96:AL96" ca="1" si="294">IF(AND($F99&gt;=J$4,$F99&lt;=J$4+$M$2-1,$H99&gt;=J$4,$H99&lt;=J$4+$M$2-1,ISNUMBER($F99),ISNUMBER($H99)),"◆",IF(AND($F99&gt;=J$4,$F99&lt;=J$4+$M$2-1,ISNUMBER($F99)),"←",IF(AND($H99&gt;=J$4,$H99&lt;=J$4+$M$2-1,ISNUMBER($H99)),"→",IF(AND($F99&lt;J$4,$H99&gt;J$4+$M$2-1,ISNUMBER($F99),ISNUMBER($H99)),"－",IF(AND($F99&lt;J$4,TODAY()&gt;=J$4,ISNUMBER($F99),NOT(ISNUMBER($H99))),"…","")))))</f>
        <v/>
      </c>
      <c r="K96" s="18" t="str">
        <f t="shared" ca="1" si="294"/>
        <v/>
      </c>
      <c r="L96" s="18" t="str">
        <f t="shared" ca="1" si="294"/>
        <v/>
      </c>
      <c r="M96" s="18" t="str">
        <f t="shared" ca="1" si="294"/>
        <v/>
      </c>
      <c r="N96" s="18" t="str">
        <f t="shared" ca="1" si="294"/>
        <v/>
      </c>
      <c r="O96" s="18" t="str">
        <f t="shared" ca="1" si="294"/>
        <v/>
      </c>
      <c r="P96" s="18" t="str">
        <f t="shared" ca="1" si="294"/>
        <v/>
      </c>
      <c r="Q96" s="35" t="str">
        <f t="shared" ca="1" si="294"/>
        <v/>
      </c>
      <c r="R96" s="18" t="str">
        <f t="shared" ca="1" si="294"/>
        <v/>
      </c>
      <c r="S96" s="18" t="str">
        <f t="shared" ca="1" si="294"/>
        <v/>
      </c>
      <c r="T96" s="35" t="str">
        <f t="shared" ca="1" si="294"/>
        <v/>
      </c>
      <c r="U96" s="18" t="str">
        <f t="shared" ca="1" si="294"/>
        <v/>
      </c>
      <c r="V96" s="18" t="str">
        <f t="shared" ca="1" si="294"/>
        <v/>
      </c>
      <c r="W96" s="35" t="str">
        <f t="shared" ca="1" si="294"/>
        <v/>
      </c>
      <c r="X96" s="18" t="str">
        <f t="shared" ca="1" si="294"/>
        <v/>
      </c>
      <c r="Y96" s="18" t="str">
        <f t="shared" ca="1" si="294"/>
        <v/>
      </c>
      <c r="Z96" s="18" t="str">
        <f t="shared" ca="1" si="294"/>
        <v/>
      </c>
      <c r="AA96" s="18" t="str">
        <f t="shared" ca="1" si="294"/>
        <v/>
      </c>
      <c r="AB96" s="18" t="str">
        <f t="shared" ca="1" si="294"/>
        <v/>
      </c>
      <c r="AC96" s="18" t="str">
        <f t="shared" ca="1" si="294"/>
        <v/>
      </c>
      <c r="AD96" s="18" t="str">
        <f t="shared" ca="1" si="294"/>
        <v/>
      </c>
      <c r="AE96" s="18" t="str">
        <f t="shared" ca="1" si="294"/>
        <v/>
      </c>
      <c r="AF96" s="18" t="str">
        <f t="shared" ca="1" si="294"/>
        <v/>
      </c>
      <c r="AG96" s="18" t="str">
        <f t="shared" ca="1" si="294"/>
        <v/>
      </c>
      <c r="AH96" s="18" t="str">
        <f t="shared" ca="1" si="294"/>
        <v/>
      </c>
      <c r="AI96" s="18" t="str">
        <f t="shared" ca="1" si="294"/>
        <v/>
      </c>
      <c r="AJ96" s="18" t="str">
        <f t="shared" ca="1" si="294"/>
        <v/>
      </c>
      <c r="AK96" s="35" t="str">
        <f t="shared" ca="1" si="294"/>
        <v/>
      </c>
      <c r="AL96" s="18" t="str">
        <f t="shared" ca="1" si="294"/>
        <v/>
      </c>
      <c r="AM96" s="18"/>
      <c r="AN96" s="18"/>
      <c r="AO96" s="18"/>
      <c r="AP96" s="18"/>
      <c r="AQ96" s="18"/>
      <c r="AR96" s="18"/>
      <c r="AS96" s="18"/>
      <c r="AT96" s="18"/>
      <c r="AU96" s="18"/>
      <c r="AV96" s="18"/>
      <c r="AW96" s="18"/>
      <c r="AX96" s="18"/>
      <c r="AY96" s="18"/>
      <c r="AZ96" s="18"/>
      <c r="BA96" s="18"/>
      <c r="BB96" s="18"/>
      <c r="BC96" s="18"/>
      <c r="BD96" s="18"/>
      <c r="BE96" s="18"/>
      <c r="BF96" s="35"/>
      <c r="BG96" s="18"/>
      <c r="BH96" s="18"/>
      <c r="BI96" s="18"/>
      <c r="BJ96" s="18"/>
      <c r="BK96" s="18"/>
      <c r="BL96" s="18"/>
      <c r="BM96" s="18"/>
      <c r="BN96" s="18"/>
      <c r="BO96" s="18"/>
      <c r="BP96" s="18"/>
      <c r="BQ96" s="18"/>
      <c r="BR96" s="18"/>
      <c r="BS96" s="18"/>
      <c r="BT96" s="18"/>
      <c r="BU96" s="18"/>
      <c r="BV96" s="18"/>
      <c r="BW96" s="18"/>
      <c r="BX96" s="18"/>
      <c r="BY96" s="18"/>
      <c r="BZ96" s="18"/>
      <c r="CA96" s="35"/>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35"/>
      <c r="CZ96" s="18"/>
      <c r="DA96" s="18"/>
      <c r="DB96" s="18"/>
      <c r="DC96" s="18"/>
      <c r="DD96" s="18"/>
      <c r="DE96" s="35"/>
      <c r="DF96" s="35"/>
      <c r="DG96" s="35"/>
      <c r="DH96" s="18"/>
      <c r="DI96" s="18"/>
      <c r="DJ96" s="35"/>
      <c r="DK96" s="35"/>
      <c r="DL96" s="35"/>
      <c r="DM96" s="35"/>
      <c r="DN96" s="35"/>
      <c r="DO96" s="18"/>
      <c r="DP96" s="18"/>
      <c r="DQ96" s="35"/>
      <c r="DR96" s="35"/>
      <c r="DS96" s="35"/>
      <c r="DT96" s="35"/>
      <c r="DU96" s="35"/>
      <c r="DV96" s="18"/>
      <c r="DW96" s="18"/>
      <c r="DX96" s="35"/>
      <c r="DY96" s="18"/>
      <c r="DZ96" s="18"/>
      <c r="EA96" s="18"/>
      <c r="EB96" s="18"/>
      <c r="EC96" s="18"/>
      <c r="ED96" s="18"/>
      <c r="EE96" s="18"/>
      <c r="EF96" s="18"/>
      <c r="EG96" s="18"/>
      <c r="EH96" s="18"/>
      <c r="EI96" s="18"/>
      <c r="EJ96" s="18"/>
      <c r="EK96" s="18"/>
      <c r="EL96" s="18"/>
      <c r="EM96" s="18"/>
      <c r="EN96" s="18"/>
      <c r="EO96" s="18"/>
      <c r="EP96" s="43"/>
      <c r="EQ96" s="18"/>
      <c r="ER96" s="18"/>
      <c r="ES96" s="18"/>
      <c r="ET96" s="18"/>
      <c r="EU96" s="18"/>
      <c r="EV96" s="18"/>
      <c r="EW96" s="18"/>
      <c r="EX96" s="18"/>
      <c r="EY96" s="18"/>
      <c r="EZ96" s="18"/>
      <c r="FA96" s="18"/>
      <c r="FB96" s="18"/>
      <c r="FC96" s="18"/>
      <c r="FD96" s="18"/>
      <c r="FE96" s="18"/>
      <c r="FF96" s="18"/>
      <c r="FG96" s="18"/>
      <c r="FH96" s="18"/>
      <c r="FI96" s="18"/>
      <c r="FJ96" s="18"/>
      <c r="FK96" s="18"/>
      <c r="FL96" s="18"/>
      <c r="FM96" s="18"/>
      <c r="FN96" s="18"/>
      <c r="FO96" s="18"/>
      <c r="FP96" s="18"/>
      <c r="FQ96" s="18"/>
      <c r="FR96" s="18"/>
      <c r="FS96" s="18"/>
      <c r="FT96" s="18"/>
      <c r="FU96" s="18"/>
      <c r="FV96" s="18"/>
      <c r="FW96" s="18"/>
      <c r="FX96" s="18"/>
      <c r="FY96" s="18"/>
      <c r="FZ96" s="18"/>
      <c r="GA96" s="18"/>
      <c r="GB96" s="18"/>
      <c r="GC96" s="18"/>
      <c r="GD96" s="18"/>
      <c r="GE96" s="18" t="str">
        <f t="shared" ref="GE96:HJ96" ca="1" si="295">IF(AND($F99&gt;=GE$4,$F99&lt;=GE$4+$M$2-1,$H99&gt;=GE$4,$H99&lt;=GE$4+$M$2-1,ISNUMBER($F99),ISNUMBER($H99)),"◆",IF(AND($F99&gt;=GE$4,$F99&lt;=GE$4+$M$2-1,ISNUMBER($F99)),"←",IF(AND($H99&gt;=GE$4,$H99&lt;=GE$4+$M$2-1,ISNUMBER($H99)),"→",IF(AND($F99&lt;GE$4,$H99&gt;GE$4+$M$2-1,ISNUMBER($F99),ISNUMBER($H99)),"－",IF(AND($F99&lt;GE$4,TODAY()&gt;=GE$4,ISNUMBER($F99),NOT(ISNUMBER($H99))),"…","")))))</f>
        <v/>
      </c>
      <c r="GF96" s="18" t="str">
        <f t="shared" ca="1" si="295"/>
        <v/>
      </c>
      <c r="GG96" s="18" t="str">
        <f t="shared" ca="1" si="295"/>
        <v/>
      </c>
      <c r="GH96" s="18" t="str">
        <f t="shared" ca="1" si="295"/>
        <v/>
      </c>
      <c r="GI96" s="18" t="str">
        <f t="shared" ca="1" si="295"/>
        <v/>
      </c>
      <c r="GJ96" s="18" t="str">
        <f t="shared" ca="1" si="295"/>
        <v/>
      </c>
      <c r="GK96" s="18" t="str">
        <f t="shared" ca="1" si="295"/>
        <v/>
      </c>
      <c r="GL96" s="18" t="str">
        <f t="shared" ca="1" si="295"/>
        <v/>
      </c>
      <c r="GM96" s="18" t="str">
        <f t="shared" ca="1" si="295"/>
        <v/>
      </c>
      <c r="GN96" s="18" t="str">
        <f t="shared" ca="1" si="295"/>
        <v/>
      </c>
      <c r="GO96" s="18" t="str">
        <f t="shared" ca="1" si="295"/>
        <v/>
      </c>
      <c r="GP96" s="18" t="str">
        <f t="shared" ca="1" si="295"/>
        <v/>
      </c>
      <c r="GQ96" s="18" t="str">
        <f t="shared" ca="1" si="295"/>
        <v/>
      </c>
      <c r="GR96" s="18" t="str">
        <f t="shared" ca="1" si="295"/>
        <v/>
      </c>
      <c r="GS96" s="18" t="str">
        <f t="shared" ca="1" si="295"/>
        <v/>
      </c>
      <c r="GT96" s="18" t="str">
        <f t="shared" ca="1" si="295"/>
        <v/>
      </c>
      <c r="GU96" s="18" t="str">
        <f t="shared" ca="1" si="295"/>
        <v/>
      </c>
      <c r="GV96" s="18" t="str">
        <f t="shared" ca="1" si="295"/>
        <v/>
      </c>
      <c r="GW96" s="18" t="str">
        <f t="shared" ca="1" si="295"/>
        <v/>
      </c>
      <c r="GX96" s="18" t="str">
        <f t="shared" ca="1" si="295"/>
        <v/>
      </c>
      <c r="GY96" s="18" t="str">
        <f t="shared" ca="1" si="295"/>
        <v/>
      </c>
      <c r="GZ96" s="18" t="str">
        <f t="shared" ca="1" si="295"/>
        <v/>
      </c>
      <c r="HA96" s="18" t="str">
        <f t="shared" ca="1" si="295"/>
        <v/>
      </c>
      <c r="HB96" s="18" t="str">
        <f t="shared" ca="1" si="295"/>
        <v/>
      </c>
      <c r="HC96" s="18" t="str">
        <f t="shared" ca="1" si="295"/>
        <v/>
      </c>
      <c r="HD96" s="18" t="str">
        <f t="shared" ca="1" si="295"/>
        <v/>
      </c>
      <c r="HE96" s="18" t="str">
        <f t="shared" ca="1" si="295"/>
        <v/>
      </c>
      <c r="HF96" s="18" t="str">
        <f t="shared" ca="1" si="295"/>
        <v/>
      </c>
      <c r="HG96" s="18" t="str">
        <f t="shared" ca="1" si="295"/>
        <v/>
      </c>
      <c r="HH96" s="18" t="str">
        <f t="shared" ca="1" si="295"/>
        <v/>
      </c>
      <c r="HI96" s="18" t="str">
        <f t="shared" ca="1" si="295"/>
        <v/>
      </c>
      <c r="HJ96" s="18" t="str">
        <f t="shared" ca="1" si="295"/>
        <v/>
      </c>
      <c r="HK96" s="18" t="str">
        <f t="shared" ref="HK96:IS96" ca="1" si="296">IF(AND($F99&gt;=HK$4,$F99&lt;=HK$4+$M$2-1,$H99&gt;=HK$4,$H99&lt;=HK$4+$M$2-1,ISNUMBER($F99),ISNUMBER($H99)),"◆",IF(AND($F99&gt;=HK$4,$F99&lt;=HK$4+$M$2-1,ISNUMBER($F99)),"←",IF(AND($H99&gt;=HK$4,$H99&lt;=HK$4+$M$2-1,ISNUMBER($H99)),"→",IF(AND($F99&lt;HK$4,$H99&gt;HK$4+$M$2-1,ISNUMBER($F99),ISNUMBER($H99)),"－",IF(AND($F99&lt;HK$4,TODAY()&gt;=HK$4,ISNUMBER($F99),NOT(ISNUMBER($H99))),"…","")))))</f>
        <v/>
      </c>
      <c r="HL96" s="18" t="str">
        <f t="shared" ca="1" si="296"/>
        <v/>
      </c>
      <c r="HM96" s="18" t="str">
        <f t="shared" ca="1" si="296"/>
        <v/>
      </c>
      <c r="HN96" s="18" t="str">
        <f t="shared" ca="1" si="296"/>
        <v/>
      </c>
      <c r="HO96" s="18" t="str">
        <f t="shared" ca="1" si="296"/>
        <v/>
      </c>
      <c r="HP96" s="18" t="str">
        <f t="shared" ca="1" si="296"/>
        <v/>
      </c>
      <c r="HQ96" s="18" t="str">
        <f t="shared" ca="1" si="296"/>
        <v/>
      </c>
      <c r="HR96" s="18" t="str">
        <f t="shared" ca="1" si="296"/>
        <v/>
      </c>
      <c r="HS96" s="18" t="str">
        <f t="shared" ca="1" si="296"/>
        <v/>
      </c>
      <c r="HT96" s="18" t="str">
        <f t="shared" ca="1" si="296"/>
        <v/>
      </c>
      <c r="HU96" s="18" t="str">
        <f t="shared" ca="1" si="296"/>
        <v/>
      </c>
      <c r="HV96" s="18" t="str">
        <f t="shared" ca="1" si="296"/>
        <v/>
      </c>
      <c r="HW96" s="18" t="str">
        <f t="shared" ca="1" si="296"/>
        <v/>
      </c>
      <c r="HX96" s="18" t="str">
        <f t="shared" ca="1" si="296"/>
        <v/>
      </c>
      <c r="HY96" s="18" t="str">
        <f t="shared" ca="1" si="296"/>
        <v/>
      </c>
      <c r="HZ96" s="18" t="str">
        <f t="shared" ca="1" si="296"/>
        <v/>
      </c>
      <c r="IA96" s="18" t="str">
        <f t="shared" ca="1" si="296"/>
        <v/>
      </c>
      <c r="IB96" s="18" t="str">
        <f t="shared" ca="1" si="296"/>
        <v/>
      </c>
      <c r="IC96" s="18" t="str">
        <f t="shared" ca="1" si="296"/>
        <v/>
      </c>
      <c r="ID96" s="18" t="str">
        <f t="shared" ca="1" si="296"/>
        <v/>
      </c>
      <c r="IE96" s="18" t="str">
        <f t="shared" ca="1" si="296"/>
        <v/>
      </c>
      <c r="IF96" s="18" t="str">
        <f t="shared" ca="1" si="296"/>
        <v/>
      </c>
      <c r="IG96" s="18" t="str">
        <f t="shared" ca="1" si="296"/>
        <v/>
      </c>
      <c r="IH96" s="18" t="str">
        <f t="shared" ca="1" si="296"/>
        <v/>
      </c>
      <c r="II96" s="18" t="str">
        <f t="shared" ca="1" si="296"/>
        <v/>
      </c>
      <c r="IJ96" s="18" t="str">
        <f t="shared" ca="1" si="296"/>
        <v/>
      </c>
      <c r="IK96" s="18" t="str">
        <f t="shared" ca="1" si="296"/>
        <v/>
      </c>
      <c r="IL96" s="18" t="str">
        <f t="shared" ca="1" si="296"/>
        <v/>
      </c>
      <c r="IM96" s="18" t="str">
        <f t="shared" ca="1" si="296"/>
        <v/>
      </c>
      <c r="IN96" s="18" t="str">
        <f t="shared" ca="1" si="296"/>
        <v/>
      </c>
      <c r="IO96" s="18" t="str">
        <f t="shared" ca="1" si="296"/>
        <v/>
      </c>
      <c r="IP96" s="18" t="str">
        <f t="shared" ca="1" si="296"/>
        <v/>
      </c>
      <c r="IQ96" s="18" t="str">
        <f t="shared" ca="1" si="296"/>
        <v/>
      </c>
      <c r="IR96" s="18" t="str">
        <f t="shared" ca="1" si="296"/>
        <v/>
      </c>
      <c r="IS96" s="18" t="str">
        <f t="shared" ca="1" si="296"/>
        <v/>
      </c>
    </row>
    <row r="97" spans="1:253" s="15" customFormat="1" ht="15">
      <c r="A97" s="21"/>
      <c r="B97" s="16"/>
      <c r="C97" s="19" t="s">
        <v>91</v>
      </c>
      <c r="D97" s="60" t="s">
        <v>19</v>
      </c>
      <c r="E97" s="17">
        <v>46160</v>
      </c>
      <c r="F97" s="17">
        <v>46160</v>
      </c>
      <c r="G97" s="17">
        <v>46171</v>
      </c>
      <c r="H97" s="17">
        <v>46171</v>
      </c>
      <c r="I97" s="28"/>
      <c r="J97" s="18"/>
      <c r="K97" s="18"/>
      <c r="L97" s="18"/>
      <c r="M97" s="18"/>
      <c r="N97" s="18"/>
      <c r="O97" s="18"/>
      <c r="P97" s="18"/>
      <c r="Q97" s="35"/>
      <c r="R97" s="18"/>
      <c r="S97" s="18"/>
      <c r="T97" s="35"/>
      <c r="U97" s="18"/>
      <c r="V97" s="18"/>
      <c r="W97" s="35"/>
      <c r="X97" s="18"/>
      <c r="Y97" s="18"/>
      <c r="Z97" s="18"/>
      <c r="AA97" s="18"/>
      <c r="AB97" s="18"/>
      <c r="AC97" s="18"/>
      <c r="AD97" s="18"/>
      <c r="AE97" s="18"/>
      <c r="AF97" s="18"/>
      <c r="AG97" s="18"/>
      <c r="AH97" s="18"/>
      <c r="AI97" s="18"/>
      <c r="AJ97" s="18"/>
      <c r="AK97" s="35"/>
      <c r="AL97" s="18"/>
      <c r="AM97" s="18"/>
      <c r="AN97" s="18"/>
      <c r="AO97" s="18"/>
      <c r="AP97" s="18"/>
      <c r="AQ97" s="18"/>
      <c r="AR97" s="18"/>
      <c r="AS97" s="18"/>
      <c r="AT97" s="18"/>
      <c r="AU97" s="18"/>
      <c r="AV97" s="18"/>
      <c r="AW97" s="18"/>
      <c r="AX97" s="18"/>
      <c r="AY97" s="18"/>
      <c r="AZ97" s="18"/>
      <c r="BA97" s="18"/>
      <c r="BB97" s="18"/>
      <c r="BC97" s="18"/>
      <c r="BD97" s="18"/>
      <c r="BE97" s="18"/>
      <c r="BF97" s="35"/>
      <c r="BG97" s="18"/>
      <c r="BH97" s="18"/>
      <c r="BI97" s="18"/>
      <c r="BJ97" s="18"/>
      <c r="BK97" s="18"/>
      <c r="BL97" s="18"/>
      <c r="BM97" s="18"/>
      <c r="BN97" s="18"/>
      <c r="BO97" s="18"/>
      <c r="BP97" s="18"/>
      <c r="BQ97" s="18"/>
      <c r="BR97" s="18"/>
      <c r="BS97" s="18"/>
      <c r="BT97" s="18"/>
      <c r="BU97" s="18"/>
      <c r="BV97" s="18"/>
      <c r="BW97" s="18"/>
      <c r="BX97" s="18"/>
      <c r="BY97" s="18"/>
      <c r="BZ97" s="18"/>
      <c r="CA97" s="35"/>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35"/>
      <c r="CZ97" s="18"/>
      <c r="DA97" s="18"/>
      <c r="DB97" s="18"/>
      <c r="DC97" s="18"/>
      <c r="DD97" s="18"/>
      <c r="DE97" s="35"/>
      <c r="DF97" s="35"/>
      <c r="DG97" s="35"/>
      <c r="DH97" s="18"/>
      <c r="DI97" s="18"/>
      <c r="DJ97" s="35"/>
      <c r="DK97" s="35"/>
      <c r="DL97" s="35"/>
      <c r="DM97" s="35"/>
      <c r="DN97" s="35"/>
      <c r="DO97" s="18"/>
      <c r="DP97" s="18"/>
      <c r="DQ97" s="35"/>
      <c r="DR97" s="35"/>
      <c r="DS97" s="35"/>
      <c r="DT97" s="35"/>
      <c r="DU97" s="35"/>
      <c r="DV97" s="18"/>
      <c r="DW97" s="18"/>
      <c r="DX97" s="35"/>
      <c r="DY97" s="18"/>
      <c r="DZ97" s="18"/>
      <c r="EA97" s="18"/>
      <c r="EB97" s="18"/>
      <c r="EC97" s="18"/>
      <c r="ED97" s="18"/>
      <c r="EE97" s="18"/>
      <c r="EF97" s="18"/>
      <c r="EG97" s="18"/>
      <c r="EH97" s="18"/>
      <c r="EI97" s="18"/>
      <c r="EJ97" s="18"/>
      <c r="EK97" s="18"/>
      <c r="EL97" s="18"/>
      <c r="EM97" s="18"/>
      <c r="EN97" s="18"/>
      <c r="EO97" s="18"/>
      <c r="EP97" s="43"/>
      <c r="EQ97" s="18"/>
      <c r="ER97" s="18"/>
      <c r="ES97" s="18"/>
      <c r="ET97" s="18"/>
      <c r="EU97" s="18"/>
      <c r="EV97" s="18"/>
      <c r="EW97" s="18"/>
      <c r="EX97" s="18"/>
      <c r="EY97" s="18"/>
      <c r="EZ97" s="18"/>
      <c r="FA97" s="18"/>
      <c r="FB97" s="18"/>
      <c r="FC97" s="18"/>
      <c r="FD97" s="18"/>
      <c r="FE97" s="18"/>
      <c r="FF97" s="18"/>
      <c r="FG97" s="18"/>
      <c r="FH97" s="18"/>
      <c r="FI97" s="18"/>
      <c r="FJ97" s="18"/>
      <c r="FK97" s="18"/>
      <c r="FL97" s="18"/>
      <c r="FM97" s="18"/>
      <c r="FN97" s="18"/>
      <c r="FO97" s="18"/>
      <c r="FP97" s="18"/>
      <c r="FQ97" s="18"/>
      <c r="FR97" s="18"/>
      <c r="FS97" s="18"/>
      <c r="FT97" s="18"/>
      <c r="FU97" s="18"/>
      <c r="FV97" s="18"/>
      <c r="FW97" s="18"/>
      <c r="FX97" s="18"/>
      <c r="FY97" s="18"/>
      <c r="FZ97" s="18"/>
      <c r="GA97" s="18"/>
      <c r="GB97" s="18"/>
      <c r="GC97" s="18"/>
      <c r="GD97" s="18"/>
      <c r="GE97" s="18"/>
      <c r="GF97" s="18"/>
      <c r="GG97" s="18"/>
      <c r="GH97" s="18"/>
      <c r="GI97" s="18"/>
      <c r="GJ97" s="18"/>
      <c r="GK97" s="18"/>
      <c r="GL97" s="18"/>
      <c r="GM97" s="18"/>
      <c r="GN97" s="18"/>
      <c r="GO97" s="18"/>
      <c r="GP97" s="18"/>
      <c r="GQ97" s="18"/>
      <c r="GR97" s="18"/>
      <c r="GS97" s="18"/>
      <c r="GT97" s="18"/>
      <c r="GU97" s="18"/>
      <c r="GV97" s="18"/>
      <c r="GW97" s="18"/>
      <c r="GX97" s="18"/>
      <c r="GY97" s="18"/>
      <c r="GZ97" s="18"/>
      <c r="HA97" s="18"/>
      <c r="HB97" s="18"/>
      <c r="HC97" s="18"/>
      <c r="HD97" s="18"/>
      <c r="HE97" s="18"/>
      <c r="HF97" s="18"/>
      <c r="HG97" s="18"/>
      <c r="HH97" s="18"/>
      <c r="HI97" s="18"/>
      <c r="HJ97" s="18"/>
      <c r="HK97" s="18"/>
      <c r="HL97" s="18"/>
      <c r="HM97" s="18"/>
      <c r="HN97" s="18"/>
      <c r="HO97" s="18"/>
      <c r="HP97" s="18"/>
      <c r="HQ97" s="18"/>
      <c r="HR97" s="18"/>
      <c r="HS97" s="18"/>
      <c r="HT97" s="18"/>
      <c r="HU97" s="18"/>
      <c r="HV97" s="18"/>
      <c r="HW97" s="18"/>
      <c r="HX97" s="18"/>
      <c r="HY97" s="18"/>
      <c r="HZ97" s="18"/>
      <c r="IA97" s="18"/>
      <c r="IB97" s="18"/>
      <c r="IC97" s="18"/>
      <c r="ID97" s="18"/>
      <c r="IE97" s="18"/>
      <c r="IF97" s="18"/>
      <c r="IG97" s="18"/>
      <c r="IH97" s="18"/>
      <c r="II97" s="18"/>
      <c r="IJ97" s="18"/>
      <c r="IK97" s="18"/>
      <c r="IL97" s="18"/>
      <c r="IM97" s="18"/>
      <c r="IN97" s="18"/>
      <c r="IO97" s="18"/>
      <c r="IP97" s="18"/>
      <c r="IQ97" s="18"/>
      <c r="IR97" s="18"/>
      <c r="IS97" s="18"/>
    </row>
    <row r="98" spans="1:253" s="15" customFormat="1" ht="15">
      <c r="A98" s="21"/>
      <c r="B98" s="16"/>
      <c r="C98" s="19" t="s">
        <v>92</v>
      </c>
      <c r="D98" s="60" t="s">
        <v>19</v>
      </c>
      <c r="E98" s="17">
        <v>46186</v>
      </c>
      <c r="F98" s="17">
        <v>46186</v>
      </c>
      <c r="G98" s="17">
        <v>46213</v>
      </c>
      <c r="H98" s="17">
        <v>46171</v>
      </c>
      <c r="I98" s="28"/>
      <c r="J98" s="18"/>
      <c r="K98" s="18"/>
      <c r="L98" s="18"/>
      <c r="M98" s="18"/>
      <c r="N98" s="18"/>
      <c r="O98" s="18"/>
      <c r="P98" s="18"/>
      <c r="Q98" s="35"/>
      <c r="R98" s="18"/>
      <c r="S98" s="18"/>
      <c r="T98" s="35"/>
      <c r="U98" s="18"/>
      <c r="V98" s="18"/>
      <c r="W98" s="35"/>
      <c r="X98" s="18"/>
      <c r="Y98" s="18"/>
      <c r="Z98" s="18"/>
      <c r="AA98" s="18"/>
      <c r="AB98" s="18"/>
      <c r="AC98" s="18"/>
      <c r="AD98" s="18"/>
      <c r="AE98" s="18"/>
      <c r="AF98" s="18"/>
      <c r="AG98" s="18"/>
      <c r="AH98" s="18"/>
      <c r="AI98" s="18"/>
      <c r="AJ98" s="18"/>
      <c r="AK98" s="35"/>
      <c r="AL98" s="18"/>
      <c r="AM98" s="18"/>
      <c r="AN98" s="18"/>
      <c r="AO98" s="18"/>
      <c r="AP98" s="18"/>
      <c r="AQ98" s="18"/>
      <c r="AR98" s="18"/>
      <c r="AS98" s="18"/>
      <c r="AT98" s="18"/>
      <c r="AU98" s="18"/>
      <c r="AV98" s="18"/>
      <c r="AW98" s="18"/>
      <c r="AX98" s="18"/>
      <c r="AY98" s="18"/>
      <c r="AZ98" s="18"/>
      <c r="BA98" s="18"/>
      <c r="BB98" s="18"/>
      <c r="BC98" s="18"/>
      <c r="BD98" s="18"/>
      <c r="BE98" s="18"/>
      <c r="BF98" s="35"/>
      <c r="BG98" s="18"/>
      <c r="BH98" s="18"/>
      <c r="BI98" s="18"/>
      <c r="BJ98" s="18"/>
      <c r="BK98" s="18"/>
      <c r="BL98" s="18"/>
      <c r="BM98" s="18"/>
      <c r="BN98" s="18"/>
      <c r="BO98" s="18"/>
      <c r="BP98" s="18"/>
      <c r="BQ98" s="18"/>
      <c r="BR98" s="18"/>
      <c r="BS98" s="18"/>
      <c r="BT98" s="18"/>
      <c r="BU98" s="18"/>
      <c r="BV98" s="18"/>
      <c r="BW98" s="18"/>
      <c r="BX98" s="18"/>
      <c r="BY98" s="18"/>
      <c r="BZ98" s="18"/>
      <c r="CA98" s="35"/>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35"/>
      <c r="CZ98" s="18"/>
      <c r="DA98" s="18"/>
      <c r="DB98" s="18"/>
      <c r="DC98" s="18"/>
      <c r="DD98" s="18"/>
      <c r="DE98" s="35"/>
      <c r="DF98" s="35"/>
      <c r="DG98" s="35"/>
      <c r="DH98" s="18"/>
      <c r="DI98" s="18"/>
      <c r="DJ98" s="35"/>
      <c r="DK98" s="35"/>
      <c r="DL98" s="35"/>
      <c r="DM98" s="35"/>
      <c r="DN98" s="35"/>
      <c r="DO98" s="18"/>
      <c r="DP98" s="18"/>
      <c r="DQ98" s="35"/>
      <c r="DR98" s="35"/>
      <c r="DS98" s="35"/>
      <c r="DT98" s="35"/>
      <c r="DU98" s="35"/>
      <c r="DV98" s="18"/>
      <c r="DW98" s="18"/>
      <c r="DX98" s="35"/>
      <c r="DY98" s="18"/>
      <c r="DZ98" s="18"/>
      <c r="EA98" s="18"/>
      <c r="EB98" s="18"/>
      <c r="EC98" s="18"/>
      <c r="ED98" s="18"/>
      <c r="EE98" s="18"/>
      <c r="EF98" s="18"/>
      <c r="EG98" s="18"/>
      <c r="EH98" s="18"/>
      <c r="EI98" s="18"/>
      <c r="EJ98" s="18"/>
      <c r="EK98" s="18"/>
      <c r="EL98" s="18"/>
      <c r="EM98" s="18"/>
      <c r="EN98" s="18"/>
      <c r="EO98" s="18"/>
      <c r="EP98" s="43"/>
      <c r="EQ98" s="18"/>
      <c r="ER98" s="18"/>
      <c r="ES98" s="18"/>
      <c r="ET98" s="18"/>
      <c r="EU98" s="18"/>
      <c r="EV98" s="18"/>
      <c r="EW98" s="18"/>
      <c r="EX98" s="18"/>
      <c r="EY98" s="18"/>
      <c r="EZ98" s="18"/>
      <c r="FA98" s="18"/>
      <c r="FB98" s="18"/>
      <c r="FC98" s="18"/>
      <c r="FD98" s="18"/>
      <c r="FE98" s="18"/>
      <c r="FF98" s="18"/>
      <c r="FG98" s="18"/>
      <c r="FH98" s="18"/>
      <c r="FI98" s="18"/>
      <c r="FJ98" s="18"/>
      <c r="FK98" s="18"/>
      <c r="FL98" s="18"/>
      <c r="FM98" s="18"/>
      <c r="FN98" s="18"/>
      <c r="FO98" s="18"/>
      <c r="FP98" s="18"/>
      <c r="FQ98" s="18"/>
      <c r="FR98" s="18"/>
      <c r="FS98" s="18"/>
      <c r="FT98" s="18"/>
      <c r="FU98" s="18"/>
      <c r="FV98" s="18"/>
      <c r="FW98" s="18"/>
      <c r="FX98" s="18"/>
      <c r="FY98" s="18"/>
      <c r="FZ98" s="18"/>
      <c r="GA98" s="18"/>
      <c r="GB98" s="18"/>
      <c r="GC98" s="18"/>
      <c r="GD98" s="18"/>
      <c r="GE98" s="18"/>
      <c r="GF98" s="18"/>
      <c r="GG98" s="18"/>
      <c r="GH98" s="18"/>
      <c r="GI98" s="18"/>
      <c r="GJ98" s="18"/>
      <c r="GK98" s="18"/>
      <c r="GL98" s="18"/>
      <c r="GM98" s="18"/>
      <c r="GN98" s="18"/>
      <c r="GO98" s="18"/>
      <c r="GP98" s="18"/>
      <c r="GQ98" s="18"/>
      <c r="GR98" s="18"/>
      <c r="GS98" s="18"/>
      <c r="GT98" s="18"/>
      <c r="GU98" s="18"/>
      <c r="GV98" s="18"/>
      <c r="GW98" s="18"/>
      <c r="GX98" s="18"/>
      <c r="GY98" s="18"/>
      <c r="GZ98" s="18"/>
      <c r="HA98" s="18"/>
      <c r="HB98" s="18"/>
      <c r="HC98" s="18"/>
      <c r="HD98" s="18"/>
      <c r="HE98" s="18"/>
      <c r="HF98" s="18"/>
      <c r="HG98" s="18"/>
      <c r="HH98" s="18"/>
      <c r="HI98" s="18"/>
      <c r="HJ98" s="18"/>
      <c r="HK98" s="18"/>
      <c r="HL98" s="18"/>
      <c r="HM98" s="18"/>
      <c r="HN98" s="18"/>
      <c r="HO98" s="18"/>
      <c r="HP98" s="18"/>
      <c r="HQ98" s="18"/>
      <c r="HR98" s="18"/>
      <c r="HS98" s="18"/>
      <c r="HT98" s="18"/>
      <c r="HU98" s="18"/>
      <c r="HV98" s="18"/>
      <c r="HW98" s="18"/>
      <c r="HX98" s="18"/>
      <c r="HY98" s="18"/>
      <c r="HZ98" s="18"/>
      <c r="IA98" s="18"/>
      <c r="IB98" s="18"/>
      <c r="IC98" s="18"/>
      <c r="ID98" s="18"/>
      <c r="IE98" s="18"/>
      <c r="IF98" s="18"/>
      <c r="IG98" s="18"/>
      <c r="IH98" s="18"/>
      <c r="II98" s="18"/>
      <c r="IJ98" s="18"/>
      <c r="IK98" s="18"/>
      <c r="IL98" s="18"/>
      <c r="IM98" s="18"/>
      <c r="IN98" s="18"/>
      <c r="IO98" s="18"/>
      <c r="IP98" s="18"/>
      <c r="IQ98" s="18"/>
      <c r="IR98" s="18"/>
      <c r="IS98" s="18"/>
    </row>
    <row r="99" spans="1:253" s="15" customFormat="1" ht="15">
      <c r="A99" s="21"/>
      <c r="B99" s="16"/>
      <c r="C99" s="19" t="s">
        <v>93</v>
      </c>
      <c r="D99" s="60" t="s">
        <v>19</v>
      </c>
      <c r="E99" s="17">
        <v>46186</v>
      </c>
      <c r="F99" s="17">
        <v>46186</v>
      </c>
      <c r="G99" s="17">
        <v>46213</v>
      </c>
      <c r="H99" s="17">
        <v>46171</v>
      </c>
      <c r="I99" s="28"/>
      <c r="J99" s="18" t="str">
        <f t="shared" ref="J99:AL99" ca="1" si="297">IF(AND($F101&gt;=J$4,$F101&lt;=J$4+$M$2-1,$H101&gt;=J$4,$H101&lt;=J$4+$M$2-1,ISNUMBER($F101),ISNUMBER($H101)),"◆",IF(AND($F101&gt;=J$4,$F101&lt;=J$4+$M$2-1,ISNUMBER($F101)),"←",IF(AND($H101&gt;=J$4,$H101&lt;=J$4+$M$2-1,ISNUMBER($H101)),"→",IF(AND($F101&lt;J$4,$H101&gt;J$4+$M$2-1,ISNUMBER($F101),ISNUMBER($H101)),"－",IF(AND($F101&lt;J$4,TODAY()&gt;=J$4,ISNUMBER($F101),NOT(ISNUMBER($H101))),"…","")))))</f>
        <v/>
      </c>
      <c r="K99" s="18" t="str">
        <f t="shared" ca="1" si="297"/>
        <v/>
      </c>
      <c r="L99" s="18" t="str">
        <f t="shared" ca="1" si="297"/>
        <v/>
      </c>
      <c r="M99" s="18" t="str">
        <f t="shared" ca="1" si="297"/>
        <v/>
      </c>
      <c r="N99" s="18" t="str">
        <f t="shared" ca="1" si="297"/>
        <v/>
      </c>
      <c r="O99" s="18" t="str">
        <f t="shared" ca="1" si="297"/>
        <v/>
      </c>
      <c r="P99" s="18" t="str">
        <f t="shared" ca="1" si="297"/>
        <v/>
      </c>
      <c r="Q99" s="35" t="str">
        <f t="shared" ca="1" si="297"/>
        <v/>
      </c>
      <c r="R99" s="18" t="str">
        <f t="shared" ca="1" si="297"/>
        <v/>
      </c>
      <c r="S99" s="18" t="str">
        <f t="shared" ca="1" si="297"/>
        <v/>
      </c>
      <c r="T99" s="35" t="str">
        <f t="shared" ca="1" si="297"/>
        <v/>
      </c>
      <c r="U99" s="18" t="str">
        <f t="shared" ca="1" si="297"/>
        <v/>
      </c>
      <c r="V99" s="18" t="str">
        <f t="shared" ca="1" si="297"/>
        <v/>
      </c>
      <c r="W99" s="35" t="str">
        <f t="shared" ca="1" si="297"/>
        <v/>
      </c>
      <c r="X99" s="18" t="str">
        <f t="shared" ca="1" si="297"/>
        <v/>
      </c>
      <c r="Y99" s="18" t="str">
        <f t="shared" ca="1" si="297"/>
        <v/>
      </c>
      <c r="Z99" s="18" t="str">
        <f t="shared" ca="1" si="297"/>
        <v/>
      </c>
      <c r="AA99" s="18" t="str">
        <f t="shared" ca="1" si="297"/>
        <v/>
      </c>
      <c r="AB99" s="18" t="str">
        <f t="shared" ca="1" si="297"/>
        <v/>
      </c>
      <c r="AC99" s="18" t="str">
        <f t="shared" ca="1" si="297"/>
        <v/>
      </c>
      <c r="AD99" s="18" t="str">
        <f t="shared" ca="1" si="297"/>
        <v/>
      </c>
      <c r="AE99" s="18" t="str">
        <f t="shared" ca="1" si="297"/>
        <v/>
      </c>
      <c r="AF99" s="18" t="str">
        <f t="shared" ca="1" si="297"/>
        <v/>
      </c>
      <c r="AG99" s="18" t="str">
        <f t="shared" ca="1" si="297"/>
        <v/>
      </c>
      <c r="AH99" s="18" t="str">
        <f t="shared" ca="1" si="297"/>
        <v/>
      </c>
      <c r="AI99" s="18" t="str">
        <f t="shared" ca="1" si="297"/>
        <v/>
      </c>
      <c r="AJ99" s="18" t="str">
        <f t="shared" ca="1" si="297"/>
        <v/>
      </c>
      <c r="AK99" s="35" t="str">
        <f t="shared" ca="1" si="297"/>
        <v/>
      </c>
      <c r="AL99" s="18" t="str">
        <f t="shared" ca="1" si="297"/>
        <v/>
      </c>
      <c r="AM99" s="18"/>
      <c r="AN99" s="18"/>
      <c r="AO99" s="18"/>
      <c r="AP99" s="18"/>
      <c r="AQ99" s="18"/>
      <c r="AR99" s="18"/>
      <c r="AS99" s="18"/>
      <c r="AT99" s="18"/>
      <c r="AU99" s="18"/>
      <c r="AV99" s="18"/>
      <c r="AW99" s="18"/>
      <c r="AX99" s="18"/>
      <c r="AY99" s="18"/>
      <c r="AZ99" s="18"/>
      <c r="BA99" s="18"/>
      <c r="BB99" s="18"/>
      <c r="BC99" s="18"/>
      <c r="BD99" s="18"/>
      <c r="BE99" s="18"/>
      <c r="BF99" s="35"/>
      <c r="BG99" s="18"/>
      <c r="BH99" s="18"/>
      <c r="BI99" s="18"/>
      <c r="BJ99" s="18"/>
      <c r="BK99" s="18"/>
      <c r="BL99" s="18"/>
      <c r="BM99" s="18"/>
      <c r="BN99" s="18"/>
      <c r="BO99" s="18"/>
      <c r="BP99" s="18"/>
      <c r="BQ99" s="18"/>
      <c r="BR99" s="18"/>
      <c r="BS99" s="18"/>
      <c r="BT99" s="18"/>
      <c r="BU99" s="18"/>
      <c r="BV99" s="18"/>
      <c r="BW99" s="18"/>
      <c r="BX99" s="18"/>
      <c r="BY99" s="18"/>
      <c r="BZ99" s="18"/>
      <c r="CA99" s="35"/>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35"/>
      <c r="CZ99" s="18"/>
      <c r="DA99" s="18"/>
      <c r="DB99" s="18"/>
      <c r="DC99" s="18"/>
      <c r="DD99" s="18"/>
      <c r="DE99" s="35"/>
      <c r="DF99" s="35"/>
      <c r="DG99" s="35"/>
      <c r="DH99" s="18"/>
      <c r="DI99" s="18"/>
      <c r="DJ99" s="35"/>
      <c r="DK99" s="35"/>
      <c r="DL99" s="35"/>
      <c r="DM99" s="35"/>
      <c r="DN99" s="35"/>
      <c r="DO99" s="18"/>
      <c r="DP99" s="18"/>
      <c r="DQ99" s="35"/>
      <c r="DR99" s="35"/>
      <c r="DS99" s="35"/>
      <c r="DT99" s="35"/>
      <c r="DU99" s="35"/>
      <c r="DV99" s="18"/>
      <c r="DW99" s="18"/>
      <c r="DX99" s="35"/>
      <c r="DY99" s="18"/>
      <c r="DZ99" s="18"/>
      <c r="EA99" s="18"/>
      <c r="EB99" s="18"/>
      <c r="EC99" s="18"/>
      <c r="ED99" s="18"/>
      <c r="EE99" s="18"/>
      <c r="EF99" s="18"/>
      <c r="EG99" s="18"/>
      <c r="EH99" s="18"/>
      <c r="EI99" s="18"/>
      <c r="EJ99" s="18"/>
      <c r="EK99" s="18"/>
      <c r="EL99" s="18"/>
      <c r="EM99" s="18"/>
      <c r="EN99" s="18"/>
      <c r="EO99" s="18"/>
      <c r="EP99" s="43"/>
      <c r="EQ99" s="18"/>
      <c r="ER99" s="18"/>
      <c r="ES99" s="18"/>
      <c r="ET99" s="18"/>
      <c r="EU99" s="18"/>
      <c r="EV99" s="18"/>
      <c r="EW99" s="18"/>
      <c r="EX99" s="18"/>
      <c r="EY99" s="18"/>
      <c r="EZ99" s="18"/>
      <c r="FA99" s="18"/>
      <c r="FB99" s="18"/>
      <c r="FC99" s="18"/>
      <c r="FD99" s="18"/>
      <c r="FE99" s="18"/>
      <c r="FF99" s="18"/>
      <c r="FG99" s="18"/>
      <c r="FH99" s="18"/>
      <c r="FI99" s="18"/>
      <c r="FJ99" s="18"/>
      <c r="FK99" s="18"/>
      <c r="FL99" s="18"/>
      <c r="FM99" s="18"/>
      <c r="FN99" s="18"/>
      <c r="FO99" s="18"/>
      <c r="FP99" s="18"/>
      <c r="FQ99" s="18"/>
      <c r="FR99" s="18"/>
      <c r="FS99" s="18"/>
      <c r="FT99" s="18"/>
      <c r="FU99" s="18"/>
      <c r="FV99" s="18"/>
      <c r="FW99" s="18"/>
      <c r="FX99" s="18"/>
      <c r="FY99" s="18"/>
      <c r="FZ99" s="18"/>
      <c r="GA99" s="18"/>
      <c r="GB99" s="18"/>
      <c r="GC99" s="18"/>
      <c r="GD99" s="18"/>
      <c r="GE99" s="18" t="str">
        <f t="shared" ref="GE99:HJ99" ca="1" si="298">IF(AND($F101&gt;=GE$4,$F101&lt;=GE$4+$M$2-1,$H101&gt;=GE$4,$H101&lt;=GE$4+$M$2-1,ISNUMBER($F101),ISNUMBER($H101)),"◆",IF(AND($F101&gt;=GE$4,$F101&lt;=GE$4+$M$2-1,ISNUMBER($F101)),"←",IF(AND($H101&gt;=GE$4,$H101&lt;=GE$4+$M$2-1,ISNUMBER($H101)),"→",IF(AND($F101&lt;GE$4,$H101&gt;GE$4+$M$2-1,ISNUMBER($F101),ISNUMBER($H101)),"－",IF(AND($F101&lt;GE$4,TODAY()&gt;=GE$4,ISNUMBER($F101),NOT(ISNUMBER($H101))),"…","")))))</f>
        <v/>
      </c>
      <c r="GF99" s="18" t="str">
        <f t="shared" ca="1" si="298"/>
        <v/>
      </c>
      <c r="GG99" s="18" t="str">
        <f t="shared" ca="1" si="298"/>
        <v/>
      </c>
      <c r="GH99" s="18" t="str">
        <f t="shared" ca="1" si="298"/>
        <v/>
      </c>
      <c r="GI99" s="18" t="str">
        <f t="shared" ca="1" si="298"/>
        <v/>
      </c>
      <c r="GJ99" s="18" t="str">
        <f t="shared" ca="1" si="298"/>
        <v/>
      </c>
      <c r="GK99" s="18" t="str">
        <f t="shared" ca="1" si="298"/>
        <v/>
      </c>
      <c r="GL99" s="18" t="str">
        <f t="shared" ca="1" si="298"/>
        <v/>
      </c>
      <c r="GM99" s="18" t="str">
        <f t="shared" ca="1" si="298"/>
        <v/>
      </c>
      <c r="GN99" s="18" t="str">
        <f t="shared" ca="1" si="298"/>
        <v/>
      </c>
      <c r="GO99" s="18" t="str">
        <f t="shared" ca="1" si="298"/>
        <v/>
      </c>
      <c r="GP99" s="18" t="str">
        <f t="shared" ca="1" si="298"/>
        <v/>
      </c>
      <c r="GQ99" s="18" t="str">
        <f t="shared" ca="1" si="298"/>
        <v/>
      </c>
      <c r="GR99" s="18" t="str">
        <f t="shared" ca="1" si="298"/>
        <v/>
      </c>
      <c r="GS99" s="18" t="str">
        <f t="shared" ca="1" si="298"/>
        <v/>
      </c>
      <c r="GT99" s="18" t="str">
        <f t="shared" ca="1" si="298"/>
        <v/>
      </c>
      <c r="GU99" s="18" t="str">
        <f t="shared" ca="1" si="298"/>
        <v/>
      </c>
      <c r="GV99" s="18" t="str">
        <f t="shared" ca="1" si="298"/>
        <v/>
      </c>
      <c r="GW99" s="18" t="str">
        <f t="shared" ca="1" si="298"/>
        <v/>
      </c>
      <c r="GX99" s="18" t="str">
        <f t="shared" ca="1" si="298"/>
        <v/>
      </c>
      <c r="GY99" s="18" t="str">
        <f t="shared" ca="1" si="298"/>
        <v/>
      </c>
      <c r="GZ99" s="18" t="str">
        <f t="shared" ca="1" si="298"/>
        <v/>
      </c>
      <c r="HA99" s="18" t="str">
        <f t="shared" ca="1" si="298"/>
        <v/>
      </c>
      <c r="HB99" s="18" t="str">
        <f t="shared" ca="1" si="298"/>
        <v/>
      </c>
      <c r="HC99" s="18" t="str">
        <f t="shared" ca="1" si="298"/>
        <v/>
      </c>
      <c r="HD99" s="18" t="str">
        <f t="shared" ca="1" si="298"/>
        <v/>
      </c>
      <c r="HE99" s="18" t="str">
        <f t="shared" ca="1" si="298"/>
        <v/>
      </c>
      <c r="HF99" s="18" t="str">
        <f t="shared" ca="1" si="298"/>
        <v/>
      </c>
      <c r="HG99" s="18" t="str">
        <f t="shared" ca="1" si="298"/>
        <v/>
      </c>
      <c r="HH99" s="18" t="str">
        <f t="shared" ca="1" si="298"/>
        <v/>
      </c>
      <c r="HI99" s="18" t="str">
        <f t="shared" ca="1" si="298"/>
        <v/>
      </c>
      <c r="HJ99" s="18" t="str">
        <f t="shared" ca="1" si="298"/>
        <v/>
      </c>
      <c r="HK99" s="18" t="str">
        <f t="shared" ref="HK99:IS99" ca="1" si="299">IF(AND($F101&gt;=HK$4,$F101&lt;=HK$4+$M$2-1,$H101&gt;=HK$4,$H101&lt;=HK$4+$M$2-1,ISNUMBER($F101),ISNUMBER($H101)),"◆",IF(AND($F101&gt;=HK$4,$F101&lt;=HK$4+$M$2-1,ISNUMBER($F101)),"←",IF(AND($H101&gt;=HK$4,$H101&lt;=HK$4+$M$2-1,ISNUMBER($H101)),"→",IF(AND($F101&lt;HK$4,$H101&gt;HK$4+$M$2-1,ISNUMBER($F101),ISNUMBER($H101)),"－",IF(AND($F101&lt;HK$4,TODAY()&gt;=HK$4,ISNUMBER($F101),NOT(ISNUMBER($H101))),"…","")))))</f>
        <v/>
      </c>
      <c r="HL99" s="18" t="str">
        <f t="shared" ca="1" si="299"/>
        <v/>
      </c>
      <c r="HM99" s="18" t="str">
        <f t="shared" ca="1" si="299"/>
        <v/>
      </c>
      <c r="HN99" s="18" t="str">
        <f t="shared" ca="1" si="299"/>
        <v/>
      </c>
      <c r="HO99" s="18" t="str">
        <f t="shared" ca="1" si="299"/>
        <v/>
      </c>
      <c r="HP99" s="18" t="str">
        <f t="shared" ca="1" si="299"/>
        <v/>
      </c>
      <c r="HQ99" s="18" t="str">
        <f t="shared" ca="1" si="299"/>
        <v/>
      </c>
      <c r="HR99" s="18" t="str">
        <f t="shared" ca="1" si="299"/>
        <v/>
      </c>
      <c r="HS99" s="18" t="str">
        <f t="shared" ca="1" si="299"/>
        <v/>
      </c>
      <c r="HT99" s="18" t="str">
        <f t="shared" ca="1" si="299"/>
        <v/>
      </c>
      <c r="HU99" s="18" t="str">
        <f t="shared" ca="1" si="299"/>
        <v/>
      </c>
      <c r="HV99" s="18" t="str">
        <f t="shared" ca="1" si="299"/>
        <v/>
      </c>
      <c r="HW99" s="18" t="str">
        <f t="shared" ca="1" si="299"/>
        <v/>
      </c>
      <c r="HX99" s="18" t="str">
        <f t="shared" ca="1" si="299"/>
        <v/>
      </c>
      <c r="HY99" s="18" t="str">
        <f t="shared" ca="1" si="299"/>
        <v/>
      </c>
      <c r="HZ99" s="18" t="str">
        <f t="shared" ca="1" si="299"/>
        <v/>
      </c>
      <c r="IA99" s="18" t="str">
        <f t="shared" ca="1" si="299"/>
        <v/>
      </c>
      <c r="IB99" s="18" t="str">
        <f t="shared" ca="1" si="299"/>
        <v/>
      </c>
      <c r="IC99" s="18" t="str">
        <f t="shared" ca="1" si="299"/>
        <v/>
      </c>
      <c r="ID99" s="18" t="str">
        <f t="shared" ca="1" si="299"/>
        <v/>
      </c>
      <c r="IE99" s="18" t="str">
        <f t="shared" ca="1" si="299"/>
        <v/>
      </c>
      <c r="IF99" s="18" t="str">
        <f t="shared" ca="1" si="299"/>
        <v/>
      </c>
      <c r="IG99" s="18" t="str">
        <f t="shared" ca="1" si="299"/>
        <v/>
      </c>
      <c r="IH99" s="18" t="str">
        <f t="shared" ca="1" si="299"/>
        <v/>
      </c>
      <c r="II99" s="18" t="str">
        <f t="shared" ca="1" si="299"/>
        <v/>
      </c>
      <c r="IJ99" s="18" t="str">
        <f t="shared" ca="1" si="299"/>
        <v/>
      </c>
      <c r="IK99" s="18" t="str">
        <f t="shared" ca="1" si="299"/>
        <v/>
      </c>
      <c r="IL99" s="18" t="str">
        <f t="shared" ca="1" si="299"/>
        <v/>
      </c>
      <c r="IM99" s="18" t="str">
        <f t="shared" ca="1" si="299"/>
        <v/>
      </c>
      <c r="IN99" s="18" t="str">
        <f t="shared" ca="1" si="299"/>
        <v/>
      </c>
      <c r="IO99" s="18" t="str">
        <f t="shared" ca="1" si="299"/>
        <v/>
      </c>
      <c r="IP99" s="18" t="str">
        <f t="shared" ca="1" si="299"/>
        <v/>
      </c>
      <c r="IQ99" s="18" t="str">
        <f t="shared" ca="1" si="299"/>
        <v/>
      </c>
      <c r="IR99" s="18" t="str">
        <f t="shared" ca="1" si="299"/>
        <v/>
      </c>
      <c r="IS99" s="18" t="str">
        <f t="shared" ca="1" si="299"/>
        <v/>
      </c>
    </row>
    <row r="100" spans="1:253" s="15" customFormat="1" ht="15">
      <c r="A100" s="54"/>
      <c r="B100" s="55"/>
      <c r="C100" s="56"/>
      <c r="D100" s="63"/>
      <c r="E100" s="57"/>
      <c r="F100" s="57"/>
      <c r="G100" s="57"/>
      <c r="H100" s="57"/>
      <c r="I100" s="64"/>
      <c r="J100" s="18"/>
      <c r="K100" s="18"/>
      <c r="L100" s="18"/>
      <c r="M100" s="18"/>
      <c r="N100" s="18"/>
      <c r="O100" s="18"/>
      <c r="P100" s="18"/>
      <c r="Q100" s="35"/>
      <c r="R100" s="18"/>
      <c r="S100" s="18"/>
      <c r="T100" s="35"/>
      <c r="U100" s="18"/>
      <c r="V100" s="18"/>
      <c r="W100" s="35"/>
      <c r="X100" s="18"/>
      <c r="Y100" s="18"/>
      <c r="Z100" s="18"/>
      <c r="AA100" s="18"/>
      <c r="AB100" s="18"/>
      <c r="AC100" s="18"/>
      <c r="AD100" s="18"/>
      <c r="AE100" s="18"/>
      <c r="AF100" s="18"/>
      <c r="AG100" s="18"/>
      <c r="AH100" s="18"/>
      <c r="AI100" s="18"/>
      <c r="AJ100" s="18"/>
      <c r="AK100" s="35"/>
      <c r="AL100" s="18"/>
      <c r="AM100" s="18"/>
      <c r="AN100" s="18"/>
      <c r="AO100" s="18"/>
      <c r="AP100" s="18"/>
      <c r="AQ100" s="18"/>
      <c r="AR100" s="18"/>
      <c r="AS100" s="18"/>
      <c r="AT100" s="18"/>
      <c r="AU100" s="18"/>
      <c r="AV100" s="18"/>
      <c r="AW100" s="18"/>
      <c r="AX100" s="18"/>
      <c r="AY100" s="18"/>
      <c r="AZ100" s="18"/>
      <c r="BA100" s="18"/>
      <c r="BB100" s="18"/>
      <c r="BC100" s="18"/>
      <c r="BD100" s="18"/>
      <c r="BE100" s="18"/>
      <c r="BF100" s="35"/>
      <c r="BG100" s="18"/>
      <c r="BH100" s="18"/>
      <c r="BI100" s="18"/>
      <c r="BJ100" s="18"/>
      <c r="BK100" s="18"/>
      <c r="BL100" s="18"/>
      <c r="BM100" s="18"/>
      <c r="BN100" s="18"/>
      <c r="BO100" s="18"/>
      <c r="BP100" s="18"/>
      <c r="BQ100" s="18"/>
      <c r="BR100" s="18"/>
      <c r="BS100" s="18"/>
      <c r="BT100" s="18"/>
      <c r="BU100" s="18"/>
      <c r="BV100" s="18"/>
      <c r="BW100" s="18"/>
      <c r="BX100" s="18"/>
      <c r="BY100" s="18"/>
      <c r="BZ100" s="18"/>
      <c r="CA100" s="35"/>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35"/>
      <c r="CZ100" s="18"/>
      <c r="DA100" s="18"/>
      <c r="DB100" s="18"/>
      <c r="DC100" s="18"/>
      <c r="DD100" s="18"/>
      <c r="DE100" s="35"/>
      <c r="DF100" s="35"/>
      <c r="DG100" s="35"/>
      <c r="DH100" s="18"/>
      <c r="DI100" s="18"/>
      <c r="DJ100" s="35"/>
      <c r="DK100" s="35"/>
      <c r="DL100" s="35"/>
      <c r="DM100" s="35"/>
      <c r="DN100" s="35"/>
      <c r="DO100" s="18"/>
      <c r="DP100" s="18"/>
      <c r="DQ100" s="35"/>
      <c r="DR100" s="35"/>
      <c r="DS100" s="35"/>
      <c r="DT100" s="35"/>
      <c r="DU100" s="35"/>
      <c r="DV100" s="18"/>
      <c r="DW100" s="18"/>
      <c r="DX100" s="35"/>
      <c r="DY100" s="18"/>
      <c r="DZ100" s="18"/>
      <c r="EA100" s="18"/>
      <c r="EB100" s="18"/>
      <c r="EC100" s="18"/>
      <c r="ED100" s="18"/>
      <c r="EE100" s="18"/>
      <c r="EF100" s="18"/>
      <c r="EG100" s="18"/>
      <c r="EH100" s="18"/>
      <c r="EI100" s="18"/>
      <c r="EJ100" s="18"/>
      <c r="EK100" s="18"/>
      <c r="EL100" s="18"/>
      <c r="EM100" s="18"/>
      <c r="EN100" s="18"/>
      <c r="EO100" s="18"/>
      <c r="EP100" s="43"/>
      <c r="EQ100" s="18"/>
      <c r="ER100" s="18"/>
      <c r="ES100" s="18"/>
      <c r="ET100" s="18"/>
      <c r="EU100" s="18"/>
      <c r="EV100" s="18"/>
      <c r="EW100" s="18"/>
      <c r="EX100" s="18"/>
      <c r="EY100" s="18"/>
      <c r="EZ100" s="18"/>
      <c r="FA100" s="18"/>
      <c r="FB100" s="18"/>
      <c r="FC100" s="18"/>
      <c r="FD100" s="18"/>
      <c r="FE100" s="18"/>
      <c r="FF100" s="18"/>
      <c r="FG100" s="18"/>
      <c r="FH100" s="18"/>
      <c r="FI100" s="18"/>
      <c r="FJ100" s="18"/>
      <c r="FK100" s="18"/>
      <c r="FL100" s="18"/>
      <c r="FM100" s="18"/>
      <c r="FN100" s="18"/>
      <c r="FO100" s="18"/>
      <c r="FP100" s="18"/>
      <c r="FQ100" s="18"/>
      <c r="FR100" s="18"/>
      <c r="FS100" s="18"/>
      <c r="FT100" s="18"/>
      <c r="FU100" s="18"/>
      <c r="FV100" s="18"/>
      <c r="FW100" s="18"/>
      <c r="FX100" s="18"/>
      <c r="FY100" s="18"/>
      <c r="FZ100" s="18"/>
      <c r="GA100" s="18"/>
      <c r="GB100" s="18"/>
      <c r="GC100" s="18"/>
      <c r="GD100" s="18"/>
      <c r="GE100" s="18"/>
      <c r="GF100" s="18"/>
      <c r="GG100" s="18"/>
      <c r="GH100" s="18"/>
      <c r="GI100" s="18"/>
      <c r="GJ100" s="18"/>
      <c r="GK100" s="18"/>
      <c r="GL100" s="18"/>
      <c r="GM100" s="18"/>
      <c r="GN100" s="18"/>
      <c r="GO100" s="18"/>
      <c r="GP100" s="18"/>
      <c r="GQ100" s="18"/>
      <c r="GR100" s="18"/>
      <c r="GS100" s="18"/>
      <c r="GT100" s="18"/>
      <c r="GU100" s="18"/>
      <c r="GV100" s="18"/>
      <c r="GW100" s="18"/>
      <c r="GX100" s="18"/>
      <c r="GY100" s="18"/>
      <c r="GZ100" s="18"/>
      <c r="HA100" s="18"/>
      <c r="HB100" s="18"/>
      <c r="HC100" s="18"/>
      <c r="HD100" s="18"/>
      <c r="HE100" s="18"/>
      <c r="HF100" s="18"/>
      <c r="HG100" s="18"/>
      <c r="HH100" s="18"/>
      <c r="HI100" s="18"/>
      <c r="HJ100" s="18"/>
      <c r="HK100" s="18"/>
      <c r="HL100" s="18"/>
      <c r="HM100" s="18"/>
      <c r="HN100" s="18"/>
      <c r="HO100" s="18"/>
      <c r="HP100" s="18"/>
      <c r="HQ100" s="18"/>
      <c r="HR100" s="18"/>
      <c r="HS100" s="18"/>
      <c r="HT100" s="18"/>
      <c r="HU100" s="18"/>
      <c r="HV100" s="18"/>
      <c r="HW100" s="18"/>
      <c r="HX100" s="18"/>
      <c r="HY100" s="18"/>
      <c r="HZ100" s="18"/>
      <c r="IA100" s="18"/>
      <c r="IB100" s="18"/>
      <c r="IC100" s="18"/>
      <c r="ID100" s="18"/>
      <c r="IE100" s="18"/>
      <c r="IF100" s="18"/>
      <c r="IG100" s="18"/>
      <c r="IH100" s="18"/>
      <c r="II100" s="18"/>
      <c r="IJ100" s="18"/>
      <c r="IK100" s="18"/>
      <c r="IL100" s="18"/>
      <c r="IM100" s="18"/>
      <c r="IN100" s="18"/>
      <c r="IO100" s="18"/>
      <c r="IP100" s="18"/>
      <c r="IQ100" s="18"/>
      <c r="IR100" s="18"/>
      <c r="IS100" s="18"/>
    </row>
    <row r="101" spans="1:253" s="15" customFormat="1">
      <c r="A101" s="69" t="s">
        <v>87</v>
      </c>
      <c r="B101" s="70"/>
      <c r="C101" s="70"/>
      <c r="D101" s="61"/>
      <c r="E101" s="61"/>
      <c r="F101" s="61"/>
      <c r="G101" s="61"/>
      <c r="H101" s="61"/>
      <c r="I101" s="62"/>
      <c r="J101" s="18" t="str">
        <f t="shared" ref="J101:AL101" ca="1" si="300">IF(AND($F101&gt;=J$4,$F101&lt;=J$4+$M$2-1,$H101&gt;=J$4,$H101&lt;=J$4+$M$2-1,ISNUMBER($F101),ISNUMBER($H101)),"◆",IF(AND($F101&gt;=J$4,$F101&lt;=J$4+$M$2-1,ISNUMBER($F101)),"←",IF(AND($H101&gt;=J$4,$H101&lt;=J$4+$M$2-1,ISNUMBER($H101)),"→",IF(AND($F101&lt;J$4,$H101&gt;J$4+$M$2-1,ISNUMBER($F101),ISNUMBER($H101)),"－",IF(AND($F101&lt;J$4,TODAY()&gt;=J$4,ISNUMBER($F101),NOT(ISNUMBER($H101))),"…","")))))</f>
        <v/>
      </c>
      <c r="K101" s="18" t="str">
        <f t="shared" ca="1" si="300"/>
        <v/>
      </c>
      <c r="L101" s="18" t="str">
        <f t="shared" ca="1" si="300"/>
        <v/>
      </c>
      <c r="M101" s="18" t="str">
        <f t="shared" ca="1" si="300"/>
        <v/>
      </c>
      <c r="N101" s="18" t="str">
        <f t="shared" ca="1" si="300"/>
        <v/>
      </c>
      <c r="O101" s="18" t="str">
        <f t="shared" ca="1" si="300"/>
        <v/>
      </c>
      <c r="P101" s="18" t="str">
        <f t="shared" ca="1" si="300"/>
        <v/>
      </c>
      <c r="Q101" s="35" t="str">
        <f t="shared" ca="1" si="300"/>
        <v/>
      </c>
      <c r="R101" s="18" t="str">
        <f t="shared" ca="1" si="300"/>
        <v/>
      </c>
      <c r="S101" s="18" t="str">
        <f t="shared" ca="1" si="300"/>
        <v/>
      </c>
      <c r="T101" s="35" t="str">
        <f t="shared" ca="1" si="300"/>
        <v/>
      </c>
      <c r="U101" s="18" t="str">
        <f t="shared" ca="1" si="300"/>
        <v/>
      </c>
      <c r="V101" s="18" t="str">
        <f t="shared" ca="1" si="300"/>
        <v/>
      </c>
      <c r="W101" s="35" t="str">
        <f t="shared" ca="1" si="300"/>
        <v/>
      </c>
      <c r="X101" s="18" t="str">
        <f t="shared" ca="1" si="300"/>
        <v/>
      </c>
      <c r="Y101" s="18" t="str">
        <f t="shared" ca="1" si="300"/>
        <v/>
      </c>
      <c r="Z101" s="18" t="str">
        <f t="shared" ca="1" si="300"/>
        <v/>
      </c>
      <c r="AA101" s="18" t="str">
        <f t="shared" ca="1" si="300"/>
        <v/>
      </c>
      <c r="AB101" s="18" t="str">
        <f t="shared" ca="1" si="300"/>
        <v/>
      </c>
      <c r="AC101" s="18" t="str">
        <f t="shared" ca="1" si="300"/>
        <v/>
      </c>
      <c r="AD101" s="18" t="str">
        <f t="shared" ca="1" si="300"/>
        <v/>
      </c>
      <c r="AE101" s="18" t="str">
        <f t="shared" ca="1" si="300"/>
        <v/>
      </c>
      <c r="AF101" s="18" t="str">
        <f t="shared" ca="1" si="300"/>
        <v/>
      </c>
      <c r="AG101" s="18" t="str">
        <f t="shared" ca="1" si="300"/>
        <v/>
      </c>
      <c r="AH101" s="18" t="str">
        <f t="shared" ca="1" si="300"/>
        <v/>
      </c>
      <c r="AI101" s="18" t="str">
        <f t="shared" ca="1" si="300"/>
        <v/>
      </c>
      <c r="AJ101" s="18" t="str">
        <f t="shared" ca="1" si="300"/>
        <v/>
      </c>
      <c r="AK101" s="35" t="str">
        <f t="shared" ca="1" si="300"/>
        <v/>
      </c>
      <c r="AL101" s="18" t="str">
        <f t="shared" ca="1" si="300"/>
        <v/>
      </c>
      <c r="AM101" s="18"/>
      <c r="AN101" s="18"/>
      <c r="AO101" s="18"/>
      <c r="AP101" s="18"/>
      <c r="AQ101" s="18"/>
      <c r="AR101" s="18"/>
      <c r="AS101" s="18"/>
      <c r="AT101" s="18"/>
      <c r="AU101" s="18"/>
      <c r="AV101" s="18"/>
      <c r="AW101" s="18"/>
      <c r="AX101" s="18"/>
      <c r="AY101" s="18"/>
      <c r="AZ101" s="18"/>
      <c r="BA101" s="18"/>
      <c r="BB101" s="18"/>
      <c r="BC101" s="18"/>
      <c r="BD101" s="18"/>
      <c r="BE101" s="18"/>
      <c r="BF101" s="35"/>
      <c r="BG101" s="18"/>
      <c r="BH101" s="18"/>
      <c r="BI101" s="18"/>
      <c r="BJ101" s="18"/>
      <c r="BK101" s="18"/>
      <c r="BL101" s="18"/>
      <c r="BM101" s="18"/>
      <c r="BN101" s="18"/>
      <c r="BO101" s="18"/>
      <c r="BP101" s="18"/>
      <c r="BQ101" s="18"/>
      <c r="BR101" s="18"/>
      <c r="BS101" s="18"/>
      <c r="BT101" s="18"/>
      <c r="BU101" s="18"/>
      <c r="BV101" s="18"/>
      <c r="BW101" s="18"/>
      <c r="BX101" s="18"/>
      <c r="BY101" s="18"/>
      <c r="BZ101" s="18"/>
      <c r="CA101" s="35"/>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35"/>
      <c r="CZ101" s="18"/>
      <c r="DA101" s="18"/>
      <c r="DB101" s="18"/>
      <c r="DC101" s="18"/>
      <c r="DD101" s="18"/>
      <c r="DE101" s="35"/>
      <c r="DF101" s="35"/>
      <c r="DG101" s="35"/>
      <c r="DH101" s="18"/>
      <c r="DI101" s="18"/>
      <c r="DJ101" s="35"/>
      <c r="DK101" s="35"/>
      <c r="DL101" s="35"/>
      <c r="DM101" s="35"/>
      <c r="DN101" s="35"/>
      <c r="DO101" s="18"/>
      <c r="DP101" s="18"/>
      <c r="DQ101" s="35"/>
      <c r="DR101" s="35"/>
      <c r="DS101" s="35"/>
      <c r="DT101" s="35"/>
      <c r="DU101" s="35"/>
      <c r="DV101" s="18"/>
      <c r="DW101" s="18"/>
      <c r="DX101" s="35"/>
      <c r="DY101" s="18"/>
      <c r="DZ101" s="18"/>
      <c r="EA101" s="18"/>
      <c r="EB101" s="18"/>
      <c r="EC101" s="18"/>
      <c r="ED101" s="18"/>
      <c r="EE101" s="18"/>
      <c r="EF101" s="18"/>
      <c r="EG101" s="18"/>
      <c r="EH101" s="18"/>
      <c r="EI101" s="18"/>
      <c r="EJ101" s="18"/>
      <c r="EK101" s="18"/>
      <c r="EL101" s="18"/>
      <c r="EM101" s="18"/>
      <c r="EN101" s="18"/>
      <c r="EO101" s="18"/>
      <c r="EP101" s="43"/>
      <c r="EQ101" s="18"/>
      <c r="ER101" s="18"/>
      <c r="ES101" s="18"/>
      <c r="ET101" s="18"/>
      <c r="EU101" s="18"/>
      <c r="EV101" s="18"/>
      <c r="EW101" s="18"/>
      <c r="EX101" s="18"/>
      <c r="EY101" s="18"/>
      <c r="EZ101" s="18"/>
      <c r="FA101" s="18"/>
      <c r="FB101" s="18"/>
      <c r="FC101" s="18"/>
      <c r="FD101" s="18"/>
      <c r="FE101" s="18"/>
      <c r="FF101" s="18"/>
      <c r="FG101" s="18"/>
      <c r="FH101" s="18"/>
      <c r="FI101" s="18"/>
      <c r="FJ101" s="18"/>
      <c r="FK101" s="18"/>
      <c r="FL101" s="18"/>
      <c r="FM101" s="18"/>
      <c r="FN101" s="18"/>
      <c r="FO101" s="18"/>
      <c r="FP101" s="18"/>
      <c r="FQ101" s="18"/>
      <c r="FR101" s="18"/>
      <c r="FS101" s="18"/>
      <c r="FT101" s="18"/>
      <c r="FU101" s="18"/>
      <c r="FV101" s="18"/>
      <c r="FW101" s="18"/>
      <c r="FX101" s="18"/>
      <c r="FY101" s="18"/>
      <c r="FZ101" s="18"/>
      <c r="GA101" s="18"/>
      <c r="GB101" s="18"/>
      <c r="GC101" s="18"/>
      <c r="GD101" s="18"/>
      <c r="GE101" s="18" t="str">
        <f t="shared" ref="GE101:IP101" ca="1" si="301">IF(AND($F101&gt;=GE$4,$F101&lt;=GE$4+$M$2-1,$H101&gt;=GE$4,$H101&lt;=GE$4+$M$2-1,ISNUMBER($F101),ISNUMBER($H101)),"◆",IF(AND($F101&gt;=GE$4,$F101&lt;=GE$4+$M$2-1,ISNUMBER($F101)),"←",IF(AND($H101&gt;=GE$4,$H101&lt;=GE$4+$M$2-1,ISNUMBER($H101)),"→",IF(AND($F101&lt;GE$4,$H101&gt;GE$4+$M$2-1,ISNUMBER($F101),ISNUMBER($H101)),"－",IF(AND($F101&lt;GE$4,TODAY()&gt;=GE$4,ISNUMBER($F101),NOT(ISNUMBER($H101))),"…","")))))</f>
        <v/>
      </c>
      <c r="GF101" s="18" t="str">
        <f t="shared" ca="1" si="301"/>
        <v/>
      </c>
      <c r="GG101" s="18" t="str">
        <f t="shared" ca="1" si="301"/>
        <v/>
      </c>
      <c r="GH101" s="18" t="str">
        <f t="shared" ca="1" si="301"/>
        <v/>
      </c>
      <c r="GI101" s="18" t="str">
        <f t="shared" ca="1" si="301"/>
        <v/>
      </c>
      <c r="GJ101" s="18" t="str">
        <f t="shared" ca="1" si="301"/>
        <v/>
      </c>
      <c r="GK101" s="18" t="str">
        <f t="shared" ca="1" si="301"/>
        <v/>
      </c>
      <c r="GL101" s="18" t="str">
        <f t="shared" ca="1" si="301"/>
        <v/>
      </c>
      <c r="GM101" s="18" t="str">
        <f t="shared" ca="1" si="301"/>
        <v/>
      </c>
      <c r="GN101" s="18" t="str">
        <f t="shared" ca="1" si="301"/>
        <v/>
      </c>
      <c r="GO101" s="18" t="str">
        <f t="shared" ca="1" si="301"/>
        <v/>
      </c>
      <c r="GP101" s="18" t="str">
        <f t="shared" ca="1" si="301"/>
        <v/>
      </c>
      <c r="GQ101" s="18" t="str">
        <f t="shared" ca="1" si="301"/>
        <v/>
      </c>
      <c r="GR101" s="18" t="str">
        <f t="shared" ca="1" si="301"/>
        <v/>
      </c>
      <c r="GS101" s="18" t="str">
        <f t="shared" ca="1" si="301"/>
        <v/>
      </c>
      <c r="GT101" s="18" t="str">
        <f t="shared" ca="1" si="301"/>
        <v/>
      </c>
      <c r="GU101" s="18" t="str">
        <f t="shared" ca="1" si="301"/>
        <v/>
      </c>
      <c r="GV101" s="18" t="str">
        <f t="shared" ca="1" si="301"/>
        <v/>
      </c>
      <c r="GW101" s="18" t="str">
        <f t="shared" ca="1" si="301"/>
        <v/>
      </c>
      <c r="GX101" s="18" t="str">
        <f t="shared" ca="1" si="301"/>
        <v/>
      </c>
      <c r="GY101" s="18" t="str">
        <f t="shared" ca="1" si="301"/>
        <v/>
      </c>
      <c r="GZ101" s="18" t="str">
        <f t="shared" ca="1" si="301"/>
        <v/>
      </c>
      <c r="HA101" s="18" t="str">
        <f t="shared" ca="1" si="301"/>
        <v/>
      </c>
      <c r="HB101" s="18" t="str">
        <f t="shared" ca="1" si="301"/>
        <v/>
      </c>
      <c r="HC101" s="18" t="str">
        <f t="shared" ca="1" si="301"/>
        <v/>
      </c>
      <c r="HD101" s="18" t="str">
        <f t="shared" ca="1" si="301"/>
        <v/>
      </c>
      <c r="HE101" s="18" t="str">
        <f t="shared" ca="1" si="301"/>
        <v/>
      </c>
      <c r="HF101" s="18" t="str">
        <f t="shared" ca="1" si="301"/>
        <v/>
      </c>
      <c r="HG101" s="18" t="str">
        <f t="shared" ca="1" si="301"/>
        <v/>
      </c>
      <c r="HH101" s="18" t="str">
        <f t="shared" ca="1" si="301"/>
        <v/>
      </c>
      <c r="HI101" s="18" t="str">
        <f t="shared" ca="1" si="301"/>
        <v/>
      </c>
      <c r="HJ101" s="18" t="str">
        <f t="shared" ca="1" si="301"/>
        <v/>
      </c>
      <c r="HK101" s="18" t="str">
        <f t="shared" ca="1" si="301"/>
        <v/>
      </c>
      <c r="HL101" s="18" t="str">
        <f t="shared" ca="1" si="301"/>
        <v/>
      </c>
      <c r="HM101" s="18" t="str">
        <f t="shared" ca="1" si="301"/>
        <v/>
      </c>
      <c r="HN101" s="18" t="str">
        <f t="shared" ca="1" si="301"/>
        <v/>
      </c>
      <c r="HO101" s="18" t="str">
        <f t="shared" ca="1" si="301"/>
        <v/>
      </c>
      <c r="HP101" s="18" t="str">
        <f t="shared" ca="1" si="301"/>
        <v/>
      </c>
      <c r="HQ101" s="18" t="str">
        <f t="shared" ca="1" si="301"/>
        <v/>
      </c>
      <c r="HR101" s="18" t="str">
        <f t="shared" ca="1" si="301"/>
        <v/>
      </c>
      <c r="HS101" s="18" t="str">
        <f t="shared" ca="1" si="301"/>
        <v/>
      </c>
      <c r="HT101" s="18" t="str">
        <f t="shared" ca="1" si="301"/>
        <v/>
      </c>
      <c r="HU101" s="18" t="str">
        <f t="shared" ca="1" si="301"/>
        <v/>
      </c>
      <c r="HV101" s="18" t="str">
        <f t="shared" ca="1" si="301"/>
        <v/>
      </c>
      <c r="HW101" s="18" t="str">
        <f t="shared" ca="1" si="301"/>
        <v/>
      </c>
      <c r="HX101" s="18" t="str">
        <f t="shared" ca="1" si="301"/>
        <v/>
      </c>
      <c r="HY101" s="18" t="str">
        <f t="shared" ca="1" si="301"/>
        <v/>
      </c>
      <c r="HZ101" s="18" t="str">
        <f t="shared" ca="1" si="301"/>
        <v/>
      </c>
      <c r="IA101" s="18" t="str">
        <f t="shared" ca="1" si="301"/>
        <v/>
      </c>
      <c r="IB101" s="18" t="str">
        <f t="shared" ca="1" si="301"/>
        <v/>
      </c>
      <c r="IC101" s="18" t="str">
        <f t="shared" ca="1" si="301"/>
        <v/>
      </c>
      <c r="ID101" s="18" t="str">
        <f t="shared" ca="1" si="301"/>
        <v/>
      </c>
      <c r="IE101" s="18" t="str">
        <f t="shared" ca="1" si="301"/>
        <v/>
      </c>
      <c r="IF101" s="18" t="str">
        <f t="shared" ca="1" si="301"/>
        <v/>
      </c>
      <c r="IG101" s="18" t="str">
        <f t="shared" ca="1" si="301"/>
        <v/>
      </c>
      <c r="IH101" s="18" t="str">
        <f t="shared" ca="1" si="301"/>
        <v/>
      </c>
      <c r="II101" s="18" t="str">
        <f t="shared" ca="1" si="301"/>
        <v/>
      </c>
      <c r="IJ101" s="18" t="str">
        <f t="shared" ca="1" si="301"/>
        <v/>
      </c>
      <c r="IK101" s="18" t="str">
        <f t="shared" ca="1" si="301"/>
        <v/>
      </c>
      <c r="IL101" s="18" t="str">
        <f t="shared" ca="1" si="301"/>
        <v/>
      </c>
      <c r="IM101" s="18" t="str">
        <f t="shared" ca="1" si="301"/>
        <v/>
      </c>
      <c r="IN101" s="18" t="str">
        <f t="shared" ca="1" si="301"/>
        <v/>
      </c>
      <c r="IO101" s="18" t="str">
        <f t="shared" ca="1" si="301"/>
        <v/>
      </c>
      <c r="IP101" s="18" t="str">
        <f t="shared" ca="1" si="301"/>
        <v/>
      </c>
      <c r="IQ101" s="18" t="str">
        <f t="shared" ref="IQ101:IS101" ca="1" si="302">IF(AND($F101&gt;=IQ$4,$F101&lt;=IQ$4+$M$2-1,$H101&gt;=IQ$4,$H101&lt;=IQ$4+$M$2-1,ISNUMBER($F101),ISNUMBER($H101)),"◆",IF(AND($F101&gt;=IQ$4,$F101&lt;=IQ$4+$M$2-1,ISNUMBER($F101)),"←",IF(AND($H101&gt;=IQ$4,$H101&lt;=IQ$4+$M$2-1,ISNUMBER($H101)),"→",IF(AND($F101&lt;IQ$4,$H101&gt;IQ$4+$M$2-1,ISNUMBER($F101),ISNUMBER($H101)),"－",IF(AND($F101&lt;IQ$4,TODAY()&gt;=IQ$4,ISNUMBER($F101),NOT(ISNUMBER($H101))),"…","")))))</f>
        <v/>
      </c>
      <c r="IR101" s="18" t="str">
        <f t="shared" ca="1" si="302"/>
        <v/>
      </c>
      <c r="IS101" s="18" t="str">
        <f t="shared" ca="1" si="302"/>
        <v/>
      </c>
    </row>
    <row r="102" spans="1:253" s="15" customFormat="1" ht="15">
      <c r="A102" s="21"/>
      <c r="B102" s="16"/>
      <c r="C102" s="19" t="s">
        <v>88</v>
      </c>
      <c r="D102" s="60" t="s">
        <v>19</v>
      </c>
      <c r="E102" s="17">
        <v>46153</v>
      </c>
      <c r="F102" s="17">
        <v>46153</v>
      </c>
      <c r="G102" s="17">
        <v>46157</v>
      </c>
      <c r="H102" s="17">
        <v>46157</v>
      </c>
      <c r="I102" s="30"/>
      <c r="J102" s="18" t="str">
        <f t="shared" ca="1" si="195"/>
        <v/>
      </c>
      <c r="K102" s="18" t="str">
        <f t="shared" ca="1" si="196"/>
        <v/>
      </c>
      <c r="L102" s="18" t="str">
        <f t="shared" ca="1" si="197"/>
        <v/>
      </c>
      <c r="M102" s="18" t="str">
        <f t="shared" ca="1" si="198"/>
        <v/>
      </c>
      <c r="N102" s="18" t="str">
        <f t="shared" ca="1" si="199"/>
        <v/>
      </c>
      <c r="O102" s="18" t="str">
        <f t="shared" ca="1" si="200"/>
        <v/>
      </c>
      <c r="P102" s="18" t="str">
        <f t="shared" ca="1" si="201"/>
        <v/>
      </c>
      <c r="Q102" s="35" t="str">
        <f t="shared" ca="1" si="202"/>
        <v/>
      </c>
      <c r="R102" s="18" t="str">
        <f t="shared" ca="1" si="203"/>
        <v/>
      </c>
      <c r="S102" s="18" t="str">
        <f t="shared" ca="1" si="204"/>
        <v/>
      </c>
      <c r="T102" s="35" t="str">
        <f t="shared" ca="1" si="205"/>
        <v/>
      </c>
      <c r="U102" s="18" t="str">
        <f t="shared" ca="1" si="206"/>
        <v/>
      </c>
      <c r="V102" s="18" t="str">
        <f t="shared" ca="1" si="207"/>
        <v/>
      </c>
      <c r="W102" s="35" t="str">
        <f t="shared" ca="1" si="208"/>
        <v/>
      </c>
      <c r="X102" s="18" t="str">
        <f t="shared" ca="1" si="209"/>
        <v/>
      </c>
      <c r="Y102" s="18" t="str">
        <f t="shared" ca="1" si="210"/>
        <v/>
      </c>
      <c r="Z102" s="18" t="str">
        <f t="shared" ca="1" si="211"/>
        <v/>
      </c>
      <c r="AA102" s="18" t="str">
        <f t="shared" ca="1" si="212"/>
        <v/>
      </c>
      <c r="AB102" s="18" t="str">
        <f t="shared" ca="1" si="213"/>
        <v/>
      </c>
      <c r="AC102" s="18" t="str">
        <f t="shared" ca="1" si="214"/>
        <v/>
      </c>
      <c r="AD102" s="18" t="str">
        <f t="shared" ca="1" si="215"/>
        <v/>
      </c>
      <c r="AE102" s="18" t="str">
        <f t="shared" ca="1" si="216"/>
        <v/>
      </c>
      <c r="AF102" s="18" t="str">
        <f t="shared" ca="1" si="217"/>
        <v/>
      </c>
      <c r="AG102" s="18" t="str">
        <f t="shared" ca="1" si="218"/>
        <v/>
      </c>
      <c r="AH102" s="18" t="str">
        <f t="shared" ca="1" si="219"/>
        <v/>
      </c>
      <c r="AI102" s="18" t="str">
        <f t="shared" ca="1" si="220"/>
        <v/>
      </c>
      <c r="AJ102" s="18" t="str">
        <f t="shared" ca="1" si="221"/>
        <v/>
      </c>
      <c r="AK102" s="35" t="str">
        <f t="shared" ca="1" si="222"/>
        <v/>
      </c>
      <c r="AL102" s="18" t="str">
        <f t="shared" ca="1" si="223"/>
        <v>←</v>
      </c>
      <c r="AM102" s="18"/>
      <c r="AN102" s="18"/>
      <c r="AO102" s="18"/>
      <c r="AP102" s="18"/>
      <c r="AQ102" s="18"/>
      <c r="AR102" s="18"/>
      <c r="AS102" s="18"/>
      <c r="AT102" s="18"/>
      <c r="AU102" s="18"/>
      <c r="AV102" s="18"/>
      <c r="AW102" s="18"/>
      <c r="AX102" s="18"/>
      <c r="AY102" s="18"/>
      <c r="AZ102" s="18"/>
      <c r="BA102" s="18"/>
      <c r="BB102" s="18"/>
      <c r="BC102" s="18"/>
      <c r="BD102" s="18"/>
      <c r="BE102" s="18"/>
      <c r="BF102" s="35"/>
      <c r="BG102" s="18"/>
      <c r="BH102" s="18"/>
      <c r="BI102" s="18"/>
      <c r="BJ102" s="18"/>
      <c r="BK102" s="18"/>
      <c r="BL102" s="18"/>
      <c r="BM102" s="18"/>
      <c r="BN102" s="18"/>
      <c r="BO102" s="18"/>
      <c r="BP102" s="18"/>
      <c r="BQ102" s="18"/>
      <c r="BR102" s="18"/>
      <c r="BS102" s="18"/>
      <c r="BT102" s="18"/>
      <c r="BU102" s="18"/>
      <c r="BV102" s="18"/>
      <c r="BW102" s="18"/>
      <c r="BX102" s="18"/>
      <c r="BY102" s="18"/>
      <c r="BZ102" s="18"/>
      <c r="CA102" s="35"/>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35"/>
      <c r="CZ102" s="18"/>
      <c r="DA102" s="18"/>
      <c r="DB102" s="18"/>
      <c r="DC102" s="18"/>
      <c r="DD102" s="18"/>
      <c r="DE102" s="35"/>
      <c r="DF102" s="35"/>
      <c r="DG102" s="35"/>
      <c r="DH102" s="18"/>
      <c r="DI102" s="18"/>
      <c r="DJ102" s="35"/>
      <c r="DK102" s="35"/>
      <c r="DL102" s="35"/>
      <c r="DM102" s="35"/>
      <c r="DN102" s="35"/>
      <c r="DO102" s="18"/>
      <c r="DP102" s="18"/>
      <c r="DQ102" s="35"/>
      <c r="DR102" s="35"/>
      <c r="DS102" s="35"/>
      <c r="DT102" s="35"/>
      <c r="DU102" s="35"/>
      <c r="DV102" s="18"/>
      <c r="DW102" s="18"/>
      <c r="DX102" s="35"/>
      <c r="DY102" s="18"/>
      <c r="DZ102" s="18"/>
      <c r="EA102" s="18"/>
      <c r="EB102" s="18"/>
      <c r="EC102" s="18"/>
      <c r="ED102" s="18"/>
      <c r="EE102" s="18"/>
      <c r="EF102" s="18"/>
      <c r="EG102" s="18"/>
      <c r="EH102" s="18"/>
      <c r="EI102" s="18"/>
      <c r="EJ102" s="18"/>
      <c r="EK102" s="18"/>
      <c r="EL102" s="18"/>
      <c r="EM102" s="18"/>
      <c r="EN102" s="18"/>
      <c r="EO102" s="18"/>
      <c r="EP102" s="43"/>
      <c r="EQ102" s="18"/>
      <c r="ER102" s="18"/>
      <c r="ES102" s="18"/>
      <c r="ET102" s="18"/>
      <c r="EU102" s="18"/>
      <c r="EV102" s="18"/>
      <c r="EW102" s="18"/>
      <c r="EX102" s="18"/>
      <c r="EY102" s="18"/>
      <c r="EZ102" s="18"/>
      <c r="FA102" s="18"/>
      <c r="FB102" s="18"/>
      <c r="FC102" s="18"/>
      <c r="FD102" s="18"/>
      <c r="FE102" s="18"/>
      <c r="FF102" s="18"/>
      <c r="FG102" s="18"/>
      <c r="FH102" s="18"/>
      <c r="FI102" s="18"/>
      <c r="FJ102" s="18"/>
      <c r="FK102" s="18"/>
      <c r="FL102" s="18"/>
      <c r="FM102" s="18"/>
      <c r="FN102" s="18"/>
      <c r="FO102" s="18"/>
      <c r="FP102" s="18"/>
      <c r="FQ102" s="18"/>
      <c r="FR102" s="18"/>
      <c r="FS102" s="18"/>
      <c r="FT102" s="18"/>
      <c r="FU102" s="18"/>
      <c r="FV102" s="18"/>
      <c r="FW102" s="18"/>
      <c r="FX102" s="18"/>
      <c r="FY102" s="18"/>
      <c r="FZ102" s="18"/>
      <c r="GA102" s="18"/>
      <c r="GB102" s="18"/>
      <c r="GC102" s="18"/>
      <c r="GD102" s="18"/>
      <c r="GE102" s="18" t="str">
        <f t="shared" ca="1" si="224"/>
        <v/>
      </c>
      <c r="GF102" s="18" t="str">
        <f t="shared" ca="1" si="225"/>
        <v/>
      </c>
      <c r="GG102" s="18" t="str">
        <f t="shared" ca="1" si="226"/>
        <v/>
      </c>
      <c r="GH102" s="18" t="str">
        <f t="shared" ca="1" si="227"/>
        <v/>
      </c>
      <c r="GI102" s="18" t="str">
        <f t="shared" ca="1" si="228"/>
        <v/>
      </c>
      <c r="GJ102" s="18" t="str">
        <f t="shared" ca="1" si="229"/>
        <v/>
      </c>
      <c r="GK102" s="18" t="str">
        <f t="shared" ca="1" si="230"/>
        <v/>
      </c>
      <c r="GL102" s="18" t="str">
        <f t="shared" ca="1" si="231"/>
        <v/>
      </c>
      <c r="GM102" s="18" t="str">
        <f t="shared" ca="1" si="232"/>
        <v/>
      </c>
      <c r="GN102" s="18" t="str">
        <f t="shared" ca="1" si="233"/>
        <v/>
      </c>
      <c r="GO102" s="18" t="str">
        <f t="shared" ca="1" si="234"/>
        <v/>
      </c>
      <c r="GP102" s="18" t="str">
        <f t="shared" ca="1" si="235"/>
        <v/>
      </c>
      <c r="GQ102" s="18" t="str">
        <f t="shared" ca="1" si="236"/>
        <v/>
      </c>
      <c r="GR102" s="18" t="str">
        <f t="shared" ca="1" si="237"/>
        <v/>
      </c>
      <c r="GS102" s="18" t="str">
        <f t="shared" ca="1" si="238"/>
        <v/>
      </c>
      <c r="GT102" s="18" t="str">
        <f t="shared" ca="1" si="239"/>
        <v/>
      </c>
      <c r="GU102" s="18" t="str">
        <f t="shared" ca="1" si="240"/>
        <v/>
      </c>
      <c r="GV102" s="18" t="str">
        <f t="shared" ca="1" si="241"/>
        <v/>
      </c>
      <c r="GW102" s="18" t="str">
        <f t="shared" ca="1" si="242"/>
        <v/>
      </c>
      <c r="GX102" s="18" t="str">
        <f t="shared" ca="1" si="243"/>
        <v/>
      </c>
      <c r="GY102" s="18" t="str">
        <f t="shared" ca="1" si="244"/>
        <v/>
      </c>
      <c r="GZ102" s="18" t="str">
        <f t="shared" ca="1" si="245"/>
        <v/>
      </c>
      <c r="HA102" s="18" t="str">
        <f t="shared" ca="1" si="246"/>
        <v/>
      </c>
      <c r="HB102" s="18" t="str">
        <f t="shared" ca="1" si="247"/>
        <v/>
      </c>
      <c r="HC102" s="18" t="str">
        <f t="shared" ca="1" si="248"/>
        <v/>
      </c>
      <c r="HD102" s="18" t="str">
        <f t="shared" ca="1" si="249"/>
        <v/>
      </c>
      <c r="HE102" s="18" t="str">
        <f t="shared" ca="1" si="250"/>
        <v/>
      </c>
      <c r="HF102" s="18" t="str">
        <f t="shared" ca="1" si="251"/>
        <v/>
      </c>
      <c r="HG102" s="18" t="str">
        <f t="shared" ca="1" si="252"/>
        <v/>
      </c>
      <c r="HH102" s="18" t="str">
        <f t="shared" ca="1" si="253"/>
        <v/>
      </c>
      <c r="HI102" s="18" t="str">
        <f t="shared" ca="1" si="254"/>
        <v/>
      </c>
      <c r="HJ102" s="18" t="str">
        <f t="shared" ca="1" si="255"/>
        <v/>
      </c>
      <c r="HK102" s="18" t="str">
        <f t="shared" ca="1" si="256"/>
        <v/>
      </c>
      <c r="HL102" s="18" t="str">
        <f t="shared" ca="1" si="257"/>
        <v/>
      </c>
      <c r="HM102" s="18" t="str">
        <f t="shared" ca="1" si="258"/>
        <v/>
      </c>
      <c r="HN102" s="18" t="str">
        <f t="shared" ca="1" si="259"/>
        <v/>
      </c>
      <c r="HO102" s="18" t="str">
        <f t="shared" ca="1" si="260"/>
        <v/>
      </c>
      <c r="HP102" s="18" t="str">
        <f t="shared" ca="1" si="261"/>
        <v/>
      </c>
      <c r="HQ102" s="18" t="str">
        <f t="shared" ca="1" si="262"/>
        <v/>
      </c>
      <c r="HR102" s="18" t="str">
        <f t="shared" ca="1" si="263"/>
        <v/>
      </c>
      <c r="HS102" s="18" t="str">
        <f t="shared" ca="1" si="264"/>
        <v/>
      </c>
      <c r="HT102" s="18" t="str">
        <f t="shared" ca="1" si="265"/>
        <v/>
      </c>
      <c r="HU102" s="18" t="str">
        <f t="shared" ca="1" si="266"/>
        <v/>
      </c>
      <c r="HV102" s="18" t="str">
        <f t="shared" ca="1" si="267"/>
        <v/>
      </c>
      <c r="HW102" s="18" t="str">
        <f t="shared" ca="1" si="268"/>
        <v/>
      </c>
      <c r="HX102" s="18" t="str">
        <f t="shared" ca="1" si="269"/>
        <v/>
      </c>
      <c r="HY102" s="18" t="str">
        <f t="shared" ca="1" si="270"/>
        <v/>
      </c>
      <c r="HZ102" s="18" t="str">
        <f t="shared" ca="1" si="271"/>
        <v/>
      </c>
      <c r="IA102" s="18" t="str">
        <f t="shared" ca="1" si="272"/>
        <v/>
      </c>
      <c r="IB102" s="18" t="str">
        <f t="shared" ca="1" si="273"/>
        <v/>
      </c>
      <c r="IC102" s="18" t="str">
        <f t="shared" ca="1" si="274"/>
        <v/>
      </c>
      <c r="ID102" s="18" t="str">
        <f t="shared" ca="1" si="275"/>
        <v/>
      </c>
      <c r="IE102" s="18" t="str">
        <f t="shared" ca="1" si="276"/>
        <v/>
      </c>
      <c r="IF102" s="18" t="str">
        <f t="shared" ca="1" si="277"/>
        <v/>
      </c>
      <c r="IG102" s="18" t="str">
        <f t="shared" ca="1" si="278"/>
        <v/>
      </c>
      <c r="IH102" s="18" t="str">
        <f t="shared" ca="1" si="279"/>
        <v/>
      </c>
      <c r="II102" s="18" t="str">
        <f t="shared" ca="1" si="280"/>
        <v/>
      </c>
      <c r="IJ102" s="18" t="str">
        <f t="shared" ca="1" si="281"/>
        <v/>
      </c>
      <c r="IK102" s="18" t="str">
        <f t="shared" ca="1" si="282"/>
        <v/>
      </c>
      <c r="IL102" s="18" t="str">
        <f t="shared" ca="1" si="283"/>
        <v/>
      </c>
      <c r="IM102" s="18" t="str">
        <f t="shared" ca="1" si="284"/>
        <v/>
      </c>
      <c r="IN102" s="18" t="str">
        <f t="shared" ca="1" si="285"/>
        <v/>
      </c>
      <c r="IO102" s="18" t="str">
        <f t="shared" ca="1" si="286"/>
        <v/>
      </c>
      <c r="IP102" s="18" t="str">
        <f t="shared" ca="1" si="287"/>
        <v/>
      </c>
      <c r="IQ102" s="18" t="str">
        <f t="shared" ca="1" si="288"/>
        <v/>
      </c>
      <c r="IR102" s="18" t="str">
        <f t="shared" ca="1" si="289"/>
        <v/>
      </c>
      <c r="IS102" s="18" t="str">
        <f t="shared" ca="1" si="290"/>
        <v/>
      </c>
    </row>
    <row r="103" spans="1:253" s="15" customFormat="1" ht="15">
      <c r="A103" s="21"/>
      <c r="B103" s="16"/>
      <c r="C103" s="19" t="s">
        <v>89</v>
      </c>
      <c r="D103" s="60" t="s">
        <v>19</v>
      </c>
      <c r="E103" s="17">
        <v>46153</v>
      </c>
      <c r="F103" s="17">
        <v>46153</v>
      </c>
      <c r="G103" s="17">
        <v>46157</v>
      </c>
      <c r="H103" s="17">
        <v>46157</v>
      </c>
      <c r="I103" s="30"/>
      <c r="J103" s="18" t="str">
        <f t="shared" ca="1" si="195"/>
        <v/>
      </c>
      <c r="K103" s="18" t="str">
        <f t="shared" ca="1" si="196"/>
        <v/>
      </c>
      <c r="L103" s="18" t="str">
        <f t="shared" ca="1" si="197"/>
        <v/>
      </c>
      <c r="M103" s="18" t="str">
        <f t="shared" ca="1" si="198"/>
        <v/>
      </c>
      <c r="N103" s="18" t="str">
        <f t="shared" ca="1" si="199"/>
        <v/>
      </c>
      <c r="O103" s="18" t="str">
        <f t="shared" ca="1" si="200"/>
        <v/>
      </c>
      <c r="P103" s="18" t="str">
        <f t="shared" ca="1" si="201"/>
        <v/>
      </c>
      <c r="Q103" s="35" t="str">
        <f t="shared" ca="1" si="202"/>
        <v/>
      </c>
      <c r="R103" s="18" t="str">
        <f t="shared" ca="1" si="203"/>
        <v/>
      </c>
      <c r="S103" s="18" t="str">
        <f t="shared" ca="1" si="204"/>
        <v/>
      </c>
      <c r="T103" s="35" t="str">
        <f t="shared" ca="1" si="205"/>
        <v/>
      </c>
      <c r="U103" s="18" t="str">
        <f t="shared" ca="1" si="206"/>
        <v/>
      </c>
      <c r="V103" s="18" t="str">
        <f t="shared" ca="1" si="207"/>
        <v/>
      </c>
      <c r="W103" s="35" t="str">
        <f t="shared" ca="1" si="208"/>
        <v/>
      </c>
      <c r="X103" s="18" t="str">
        <f t="shared" ca="1" si="209"/>
        <v/>
      </c>
      <c r="Y103" s="18" t="str">
        <f t="shared" ca="1" si="210"/>
        <v/>
      </c>
      <c r="Z103" s="18" t="str">
        <f t="shared" ca="1" si="211"/>
        <v/>
      </c>
      <c r="AA103" s="18" t="str">
        <f t="shared" ca="1" si="212"/>
        <v/>
      </c>
      <c r="AB103" s="18" t="str">
        <f t="shared" ca="1" si="213"/>
        <v/>
      </c>
      <c r="AC103" s="18" t="str">
        <f t="shared" ca="1" si="214"/>
        <v/>
      </c>
      <c r="AD103" s="18" t="str">
        <f t="shared" ca="1" si="215"/>
        <v/>
      </c>
      <c r="AE103" s="18" t="str">
        <f t="shared" ca="1" si="216"/>
        <v/>
      </c>
      <c r="AF103" s="18" t="str">
        <f t="shared" ca="1" si="217"/>
        <v/>
      </c>
      <c r="AG103" s="18" t="str">
        <f t="shared" ca="1" si="218"/>
        <v/>
      </c>
      <c r="AH103" s="18" t="str">
        <f t="shared" ca="1" si="219"/>
        <v/>
      </c>
      <c r="AI103" s="18" t="str">
        <f t="shared" ca="1" si="220"/>
        <v/>
      </c>
      <c r="AJ103" s="18" t="str">
        <f t="shared" ca="1" si="221"/>
        <v/>
      </c>
      <c r="AK103" s="35" t="str">
        <f t="shared" ca="1" si="222"/>
        <v/>
      </c>
      <c r="AL103" s="18" t="str">
        <f t="shared" ca="1" si="223"/>
        <v>←</v>
      </c>
      <c r="AM103" s="18"/>
      <c r="AN103" s="18"/>
      <c r="AO103" s="18"/>
      <c r="AP103" s="18"/>
      <c r="AQ103" s="18"/>
      <c r="AR103" s="18"/>
      <c r="AS103" s="18"/>
      <c r="AT103" s="18"/>
      <c r="AU103" s="18"/>
      <c r="AV103" s="18"/>
      <c r="AW103" s="18"/>
      <c r="AX103" s="18"/>
      <c r="AY103" s="18"/>
      <c r="AZ103" s="18"/>
      <c r="BA103" s="18"/>
      <c r="BB103" s="18"/>
      <c r="BC103" s="18"/>
      <c r="BD103" s="18"/>
      <c r="BE103" s="18"/>
      <c r="BF103" s="35"/>
      <c r="BG103" s="18"/>
      <c r="BH103" s="18"/>
      <c r="BI103" s="18"/>
      <c r="BJ103" s="18"/>
      <c r="BK103" s="18"/>
      <c r="BL103" s="18"/>
      <c r="BM103" s="18"/>
      <c r="BN103" s="18"/>
      <c r="BO103" s="18"/>
      <c r="BP103" s="18"/>
      <c r="BQ103" s="18"/>
      <c r="BR103" s="18"/>
      <c r="BS103" s="18"/>
      <c r="BT103" s="18"/>
      <c r="BU103" s="18"/>
      <c r="BV103" s="18"/>
      <c r="BW103" s="18"/>
      <c r="BX103" s="18"/>
      <c r="BY103" s="18"/>
      <c r="BZ103" s="18"/>
      <c r="CA103" s="35"/>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35"/>
      <c r="CZ103" s="18"/>
      <c r="DA103" s="18"/>
      <c r="DB103" s="18"/>
      <c r="DC103" s="18"/>
      <c r="DD103" s="18"/>
      <c r="DE103" s="35"/>
      <c r="DF103" s="35"/>
      <c r="DG103" s="35"/>
      <c r="DH103" s="18"/>
      <c r="DI103" s="18"/>
      <c r="DJ103" s="35"/>
      <c r="DK103" s="35"/>
      <c r="DL103" s="35"/>
      <c r="DM103" s="35"/>
      <c r="DN103" s="35"/>
      <c r="DO103" s="18"/>
      <c r="DP103" s="18"/>
      <c r="DQ103" s="35"/>
      <c r="DR103" s="35"/>
      <c r="DS103" s="35"/>
      <c r="DT103" s="35"/>
      <c r="DU103" s="35"/>
      <c r="DV103" s="18"/>
      <c r="DW103" s="18"/>
      <c r="DX103" s="35"/>
      <c r="DY103" s="18"/>
      <c r="DZ103" s="18"/>
      <c r="EA103" s="18"/>
      <c r="EB103" s="18"/>
      <c r="EC103" s="18"/>
      <c r="ED103" s="18"/>
      <c r="EE103" s="18"/>
      <c r="EF103" s="18"/>
      <c r="EG103" s="18"/>
      <c r="EH103" s="18"/>
      <c r="EI103" s="18"/>
      <c r="EJ103" s="18"/>
      <c r="EK103" s="18"/>
      <c r="EL103" s="18"/>
      <c r="EM103" s="18"/>
      <c r="EN103" s="18"/>
      <c r="EO103" s="18"/>
      <c r="EP103" s="43"/>
      <c r="EQ103" s="18"/>
      <c r="ER103" s="18"/>
      <c r="ES103" s="18"/>
      <c r="ET103" s="18"/>
      <c r="EU103" s="18"/>
      <c r="EV103" s="18"/>
      <c r="EW103" s="18"/>
      <c r="EX103" s="18"/>
      <c r="EY103" s="18"/>
      <c r="EZ103" s="18"/>
      <c r="FA103" s="18"/>
      <c r="FB103" s="18"/>
      <c r="FC103" s="18"/>
      <c r="FD103" s="18"/>
      <c r="FE103" s="18"/>
      <c r="FF103" s="18"/>
      <c r="FG103" s="18"/>
      <c r="FH103" s="18"/>
      <c r="FI103" s="18"/>
      <c r="FJ103" s="18"/>
      <c r="FK103" s="18"/>
      <c r="FL103" s="18"/>
      <c r="FM103" s="18"/>
      <c r="FN103" s="18"/>
      <c r="FO103" s="18"/>
      <c r="FP103" s="18"/>
      <c r="FQ103" s="18"/>
      <c r="FR103" s="18"/>
      <c r="FS103" s="18"/>
      <c r="FT103" s="18"/>
      <c r="FU103" s="18"/>
      <c r="FV103" s="18"/>
      <c r="FW103" s="18"/>
      <c r="FX103" s="18"/>
      <c r="FY103" s="18"/>
      <c r="FZ103" s="18"/>
      <c r="GA103" s="18"/>
      <c r="GB103" s="18"/>
      <c r="GC103" s="18"/>
      <c r="GD103" s="18"/>
      <c r="GE103" s="18" t="str">
        <f t="shared" ca="1" si="224"/>
        <v/>
      </c>
      <c r="GF103" s="18" t="str">
        <f t="shared" ca="1" si="225"/>
        <v/>
      </c>
      <c r="GG103" s="18" t="str">
        <f t="shared" ca="1" si="226"/>
        <v/>
      </c>
      <c r="GH103" s="18" t="str">
        <f t="shared" ca="1" si="227"/>
        <v/>
      </c>
      <c r="GI103" s="18" t="str">
        <f t="shared" ca="1" si="228"/>
        <v/>
      </c>
      <c r="GJ103" s="18" t="str">
        <f t="shared" ca="1" si="229"/>
        <v/>
      </c>
      <c r="GK103" s="18" t="str">
        <f t="shared" ca="1" si="230"/>
        <v/>
      </c>
      <c r="GL103" s="18" t="str">
        <f t="shared" ca="1" si="231"/>
        <v/>
      </c>
      <c r="GM103" s="18" t="str">
        <f t="shared" ca="1" si="232"/>
        <v/>
      </c>
      <c r="GN103" s="18" t="str">
        <f t="shared" ca="1" si="233"/>
        <v/>
      </c>
      <c r="GO103" s="18" t="str">
        <f t="shared" ca="1" si="234"/>
        <v/>
      </c>
      <c r="GP103" s="18" t="str">
        <f t="shared" ca="1" si="235"/>
        <v/>
      </c>
      <c r="GQ103" s="18" t="str">
        <f t="shared" ca="1" si="236"/>
        <v/>
      </c>
      <c r="GR103" s="18" t="str">
        <f t="shared" ca="1" si="237"/>
        <v/>
      </c>
      <c r="GS103" s="18" t="str">
        <f t="shared" ca="1" si="238"/>
        <v/>
      </c>
      <c r="GT103" s="18" t="str">
        <f t="shared" ca="1" si="239"/>
        <v/>
      </c>
      <c r="GU103" s="18" t="str">
        <f t="shared" ca="1" si="240"/>
        <v/>
      </c>
      <c r="GV103" s="18" t="str">
        <f t="shared" ca="1" si="241"/>
        <v/>
      </c>
      <c r="GW103" s="18" t="str">
        <f t="shared" ca="1" si="242"/>
        <v/>
      </c>
      <c r="GX103" s="18" t="str">
        <f t="shared" ca="1" si="243"/>
        <v/>
      </c>
      <c r="GY103" s="18" t="str">
        <f t="shared" ca="1" si="244"/>
        <v/>
      </c>
      <c r="GZ103" s="18" t="str">
        <f t="shared" ca="1" si="245"/>
        <v/>
      </c>
      <c r="HA103" s="18" t="str">
        <f t="shared" ca="1" si="246"/>
        <v/>
      </c>
      <c r="HB103" s="18" t="str">
        <f t="shared" ca="1" si="247"/>
        <v/>
      </c>
      <c r="HC103" s="18" t="str">
        <f t="shared" ca="1" si="248"/>
        <v/>
      </c>
      <c r="HD103" s="18" t="str">
        <f t="shared" ca="1" si="249"/>
        <v/>
      </c>
      <c r="HE103" s="18" t="str">
        <f t="shared" ca="1" si="250"/>
        <v/>
      </c>
      <c r="HF103" s="18" t="str">
        <f t="shared" ca="1" si="251"/>
        <v/>
      </c>
      <c r="HG103" s="18" t="str">
        <f t="shared" ca="1" si="252"/>
        <v/>
      </c>
      <c r="HH103" s="18" t="str">
        <f t="shared" ca="1" si="253"/>
        <v/>
      </c>
      <c r="HI103" s="18" t="str">
        <f t="shared" ca="1" si="254"/>
        <v/>
      </c>
      <c r="HJ103" s="18" t="str">
        <f t="shared" ca="1" si="255"/>
        <v/>
      </c>
      <c r="HK103" s="18" t="str">
        <f t="shared" ca="1" si="256"/>
        <v/>
      </c>
      <c r="HL103" s="18" t="str">
        <f t="shared" ca="1" si="257"/>
        <v/>
      </c>
      <c r="HM103" s="18" t="str">
        <f t="shared" ca="1" si="258"/>
        <v/>
      </c>
      <c r="HN103" s="18" t="str">
        <f t="shared" ca="1" si="259"/>
        <v/>
      </c>
      <c r="HO103" s="18" t="str">
        <f t="shared" ca="1" si="260"/>
        <v/>
      </c>
      <c r="HP103" s="18" t="str">
        <f t="shared" ca="1" si="261"/>
        <v/>
      </c>
      <c r="HQ103" s="18" t="str">
        <f t="shared" ca="1" si="262"/>
        <v/>
      </c>
      <c r="HR103" s="18" t="str">
        <f t="shared" ca="1" si="263"/>
        <v/>
      </c>
      <c r="HS103" s="18" t="str">
        <f t="shared" ca="1" si="264"/>
        <v/>
      </c>
      <c r="HT103" s="18" t="str">
        <f t="shared" ca="1" si="265"/>
        <v/>
      </c>
      <c r="HU103" s="18" t="str">
        <f t="shared" ca="1" si="266"/>
        <v/>
      </c>
      <c r="HV103" s="18" t="str">
        <f t="shared" ca="1" si="267"/>
        <v/>
      </c>
      <c r="HW103" s="18" t="str">
        <f t="shared" ca="1" si="268"/>
        <v/>
      </c>
      <c r="HX103" s="18" t="str">
        <f t="shared" ca="1" si="269"/>
        <v/>
      </c>
      <c r="HY103" s="18" t="str">
        <f t="shared" ca="1" si="270"/>
        <v/>
      </c>
      <c r="HZ103" s="18" t="str">
        <f t="shared" ca="1" si="271"/>
        <v/>
      </c>
      <c r="IA103" s="18" t="str">
        <f t="shared" ca="1" si="272"/>
        <v/>
      </c>
      <c r="IB103" s="18" t="str">
        <f t="shared" ca="1" si="273"/>
        <v/>
      </c>
      <c r="IC103" s="18" t="str">
        <f t="shared" ca="1" si="274"/>
        <v/>
      </c>
      <c r="ID103" s="18" t="str">
        <f t="shared" ca="1" si="275"/>
        <v/>
      </c>
      <c r="IE103" s="18" t="str">
        <f t="shared" ca="1" si="276"/>
        <v/>
      </c>
      <c r="IF103" s="18" t="str">
        <f t="shared" ca="1" si="277"/>
        <v/>
      </c>
      <c r="IG103" s="18" t="str">
        <f t="shared" ca="1" si="278"/>
        <v/>
      </c>
      <c r="IH103" s="18" t="str">
        <f t="shared" ca="1" si="279"/>
        <v/>
      </c>
      <c r="II103" s="18" t="str">
        <f t="shared" ca="1" si="280"/>
        <v/>
      </c>
      <c r="IJ103" s="18" t="str">
        <f t="shared" ca="1" si="281"/>
        <v/>
      </c>
      <c r="IK103" s="18" t="str">
        <f t="shared" ca="1" si="282"/>
        <v/>
      </c>
      <c r="IL103" s="18" t="str">
        <f t="shared" ca="1" si="283"/>
        <v/>
      </c>
      <c r="IM103" s="18" t="str">
        <f t="shared" ca="1" si="284"/>
        <v/>
      </c>
      <c r="IN103" s="18" t="str">
        <f t="shared" ca="1" si="285"/>
        <v/>
      </c>
      <c r="IO103" s="18" t="str">
        <f t="shared" ca="1" si="286"/>
        <v/>
      </c>
      <c r="IP103" s="18" t="str">
        <f t="shared" ca="1" si="287"/>
        <v/>
      </c>
      <c r="IQ103" s="18" t="str">
        <f t="shared" ca="1" si="288"/>
        <v/>
      </c>
      <c r="IR103" s="18" t="str">
        <f t="shared" ca="1" si="289"/>
        <v/>
      </c>
      <c r="IS103" s="18" t="str">
        <f t="shared" ca="1" si="290"/>
        <v/>
      </c>
    </row>
    <row r="104" spans="1:253" s="15" customFormat="1" ht="15">
      <c r="A104" s="21"/>
      <c r="B104" s="16"/>
      <c r="C104" s="19" t="s">
        <v>90</v>
      </c>
      <c r="D104" s="60" t="s">
        <v>19</v>
      </c>
      <c r="E104" s="17">
        <v>46153</v>
      </c>
      <c r="F104" s="17">
        <v>46153</v>
      </c>
      <c r="G104" s="17">
        <v>46157</v>
      </c>
      <c r="H104" s="17">
        <v>46157</v>
      </c>
      <c r="I104" s="28"/>
      <c r="J104" s="18" t="str">
        <f t="shared" ca="1" si="195"/>
        <v/>
      </c>
      <c r="K104" s="18" t="str">
        <f t="shared" ca="1" si="196"/>
        <v/>
      </c>
      <c r="L104" s="18" t="str">
        <f t="shared" ca="1" si="197"/>
        <v/>
      </c>
      <c r="M104" s="18" t="str">
        <f t="shared" ca="1" si="198"/>
        <v/>
      </c>
      <c r="N104" s="18" t="str">
        <f t="shared" ca="1" si="199"/>
        <v/>
      </c>
      <c r="O104" s="18" t="str">
        <f t="shared" ca="1" si="200"/>
        <v/>
      </c>
      <c r="P104" s="18" t="str">
        <f t="shared" ca="1" si="201"/>
        <v/>
      </c>
      <c r="Q104" s="35" t="str">
        <f t="shared" ca="1" si="202"/>
        <v/>
      </c>
      <c r="R104" s="18" t="str">
        <f t="shared" ca="1" si="203"/>
        <v/>
      </c>
      <c r="S104" s="18" t="str">
        <f t="shared" ca="1" si="204"/>
        <v/>
      </c>
      <c r="T104" s="35" t="str">
        <f t="shared" ca="1" si="205"/>
        <v/>
      </c>
      <c r="U104" s="18" t="str">
        <f t="shared" ca="1" si="206"/>
        <v/>
      </c>
      <c r="V104" s="18" t="str">
        <f t="shared" ca="1" si="207"/>
        <v/>
      </c>
      <c r="W104" s="35" t="str">
        <f t="shared" ca="1" si="208"/>
        <v/>
      </c>
      <c r="X104" s="18" t="str">
        <f t="shared" ca="1" si="209"/>
        <v/>
      </c>
      <c r="Y104" s="18" t="str">
        <f t="shared" ca="1" si="210"/>
        <v/>
      </c>
      <c r="Z104" s="18" t="str">
        <f t="shared" ca="1" si="211"/>
        <v/>
      </c>
      <c r="AA104" s="18" t="str">
        <f t="shared" ca="1" si="212"/>
        <v/>
      </c>
      <c r="AB104" s="18" t="str">
        <f t="shared" ca="1" si="213"/>
        <v/>
      </c>
      <c r="AC104" s="18" t="str">
        <f t="shared" ca="1" si="214"/>
        <v/>
      </c>
      <c r="AD104" s="18" t="str">
        <f t="shared" ca="1" si="215"/>
        <v/>
      </c>
      <c r="AE104" s="18" t="str">
        <f t="shared" ca="1" si="216"/>
        <v/>
      </c>
      <c r="AF104" s="18" t="str">
        <f t="shared" ca="1" si="217"/>
        <v/>
      </c>
      <c r="AG104" s="18" t="str">
        <f t="shared" ca="1" si="218"/>
        <v/>
      </c>
      <c r="AH104" s="18" t="str">
        <f t="shared" ca="1" si="219"/>
        <v/>
      </c>
      <c r="AI104" s="18" t="str">
        <f t="shared" ca="1" si="220"/>
        <v/>
      </c>
      <c r="AJ104" s="18" t="str">
        <f t="shared" ca="1" si="221"/>
        <v/>
      </c>
      <c r="AK104" s="35" t="str">
        <f t="shared" ca="1" si="222"/>
        <v/>
      </c>
      <c r="AL104" s="18" t="str">
        <f t="shared" ca="1" si="223"/>
        <v/>
      </c>
      <c r="AM104" s="18"/>
      <c r="AN104" s="18"/>
      <c r="AO104" s="18"/>
      <c r="AP104" s="18"/>
      <c r="AQ104" s="18"/>
      <c r="AR104" s="18"/>
      <c r="AS104" s="18"/>
      <c r="AT104" s="18"/>
      <c r="AU104" s="18"/>
      <c r="AV104" s="18"/>
      <c r="AW104" s="18"/>
      <c r="AX104" s="18"/>
      <c r="AY104" s="18"/>
      <c r="AZ104" s="18"/>
      <c r="BA104" s="18"/>
      <c r="BB104" s="18"/>
      <c r="BC104" s="18"/>
      <c r="BD104" s="18"/>
      <c r="BE104" s="18"/>
      <c r="BF104" s="35"/>
      <c r="BG104" s="18"/>
      <c r="BH104" s="18"/>
      <c r="BI104" s="18"/>
      <c r="BJ104" s="18"/>
      <c r="BK104" s="18"/>
      <c r="BL104" s="18"/>
      <c r="BM104" s="18"/>
      <c r="BN104" s="18"/>
      <c r="BO104" s="18"/>
      <c r="BP104" s="18"/>
      <c r="BQ104" s="18"/>
      <c r="BR104" s="18"/>
      <c r="BS104" s="18"/>
      <c r="BT104" s="18"/>
      <c r="BU104" s="18"/>
      <c r="BV104" s="18"/>
      <c r="BW104" s="18"/>
      <c r="BX104" s="18"/>
      <c r="BY104" s="18"/>
      <c r="BZ104" s="18"/>
      <c r="CA104" s="35"/>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35"/>
      <c r="CZ104" s="18"/>
      <c r="DA104" s="18"/>
      <c r="DB104" s="18"/>
      <c r="DC104" s="18"/>
      <c r="DD104" s="18"/>
      <c r="DE104" s="35"/>
      <c r="DF104" s="35"/>
      <c r="DG104" s="35"/>
      <c r="DH104" s="18"/>
      <c r="DI104" s="18"/>
      <c r="DJ104" s="35"/>
      <c r="DK104" s="35"/>
      <c r="DL104" s="35"/>
      <c r="DM104" s="35"/>
      <c r="DN104" s="35"/>
      <c r="DO104" s="18"/>
      <c r="DP104" s="18"/>
      <c r="DQ104" s="35"/>
      <c r="DR104" s="35"/>
      <c r="DS104" s="35"/>
      <c r="DT104" s="35"/>
      <c r="DU104" s="35"/>
      <c r="DV104" s="18"/>
      <c r="DW104" s="18"/>
      <c r="DX104" s="35"/>
      <c r="DY104" s="18"/>
      <c r="DZ104" s="18"/>
      <c r="EA104" s="18"/>
      <c r="EB104" s="18"/>
      <c r="EC104" s="18"/>
      <c r="ED104" s="18"/>
      <c r="EE104" s="18"/>
      <c r="EF104" s="18"/>
      <c r="EG104" s="18"/>
      <c r="EH104" s="18"/>
      <c r="EI104" s="18"/>
      <c r="EJ104" s="18"/>
      <c r="EK104" s="18"/>
      <c r="EL104" s="18"/>
      <c r="EM104" s="18"/>
      <c r="EN104" s="18"/>
      <c r="EO104" s="18"/>
      <c r="EP104" s="43"/>
      <c r="EQ104" s="18"/>
      <c r="ER104" s="18"/>
      <c r="ES104" s="18"/>
      <c r="ET104" s="18"/>
      <c r="EU104" s="18"/>
      <c r="EV104" s="18"/>
      <c r="EW104" s="18"/>
      <c r="EX104" s="18"/>
      <c r="EY104" s="18"/>
      <c r="EZ104" s="18"/>
      <c r="FA104" s="18"/>
      <c r="FB104" s="18"/>
      <c r="FC104" s="18"/>
      <c r="FD104" s="18"/>
      <c r="FE104" s="18"/>
      <c r="FF104" s="18"/>
      <c r="FG104" s="18"/>
      <c r="FH104" s="18"/>
      <c r="FI104" s="18"/>
      <c r="FJ104" s="18"/>
      <c r="FK104" s="18"/>
      <c r="FL104" s="18"/>
      <c r="FM104" s="18"/>
      <c r="FN104" s="18"/>
      <c r="FO104" s="18"/>
      <c r="FP104" s="18"/>
      <c r="FQ104" s="18"/>
      <c r="FR104" s="18"/>
      <c r="FS104" s="18"/>
      <c r="FT104" s="18"/>
      <c r="FU104" s="18"/>
      <c r="FV104" s="18"/>
      <c r="FW104" s="18"/>
      <c r="FX104" s="18"/>
      <c r="FY104" s="18"/>
      <c r="FZ104" s="18"/>
      <c r="GA104" s="18"/>
      <c r="GB104" s="18"/>
      <c r="GC104" s="18"/>
      <c r="GD104" s="18"/>
      <c r="GE104" s="18" t="str">
        <f t="shared" ca="1" si="224"/>
        <v/>
      </c>
      <c r="GF104" s="18" t="str">
        <f t="shared" ca="1" si="225"/>
        <v/>
      </c>
      <c r="GG104" s="18" t="str">
        <f t="shared" ca="1" si="226"/>
        <v/>
      </c>
      <c r="GH104" s="18" t="str">
        <f t="shared" ca="1" si="227"/>
        <v/>
      </c>
      <c r="GI104" s="18" t="str">
        <f t="shared" ca="1" si="228"/>
        <v/>
      </c>
      <c r="GJ104" s="18" t="str">
        <f t="shared" ca="1" si="229"/>
        <v/>
      </c>
      <c r="GK104" s="18" t="str">
        <f t="shared" ca="1" si="230"/>
        <v/>
      </c>
      <c r="GL104" s="18" t="str">
        <f t="shared" ca="1" si="231"/>
        <v/>
      </c>
      <c r="GM104" s="18" t="str">
        <f t="shared" ca="1" si="232"/>
        <v/>
      </c>
      <c r="GN104" s="18" t="str">
        <f t="shared" ca="1" si="233"/>
        <v/>
      </c>
      <c r="GO104" s="18" t="str">
        <f t="shared" ca="1" si="234"/>
        <v/>
      </c>
      <c r="GP104" s="18" t="str">
        <f t="shared" ca="1" si="235"/>
        <v/>
      </c>
      <c r="GQ104" s="18" t="str">
        <f t="shared" ca="1" si="236"/>
        <v/>
      </c>
      <c r="GR104" s="18" t="str">
        <f t="shared" ca="1" si="237"/>
        <v/>
      </c>
      <c r="GS104" s="18" t="str">
        <f t="shared" ca="1" si="238"/>
        <v/>
      </c>
      <c r="GT104" s="18" t="str">
        <f t="shared" ca="1" si="239"/>
        <v/>
      </c>
      <c r="GU104" s="18" t="str">
        <f t="shared" ca="1" si="240"/>
        <v/>
      </c>
      <c r="GV104" s="18" t="str">
        <f t="shared" ca="1" si="241"/>
        <v/>
      </c>
      <c r="GW104" s="18" t="str">
        <f t="shared" ca="1" si="242"/>
        <v/>
      </c>
      <c r="GX104" s="18" t="str">
        <f t="shared" ca="1" si="243"/>
        <v/>
      </c>
      <c r="GY104" s="18" t="str">
        <f t="shared" ca="1" si="244"/>
        <v/>
      </c>
      <c r="GZ104" s="18" t="str">
        <f t="shared" ca="1" si="245"/>
        <v/>
      </c>
      <c r="HA104" s="18" t="str">
        <f t="shared" ca="1" si="246"/>
        <v/>
      </c>
      <c r="HB104" s="18" t="str">
        <f t="shared" ca="1" si="247"/>
        <v/>
      </c>
      <c r="HC104" s="18" t="str">
        <f t="shared" ca="1" si="248"/>
        <v/>
      </c>
      <c r="HD104" s="18" t="str">
        <f t="shared" ca="1" si="249"/>
        <v/>
      </c>
      <c r="HE104" s="18" t="str">
        <f t="shared" ca="1" si="250"/>
        <v/>
      </c>
      <c r="HF104" s="18" t="str">
        <f t="shared" ca="1" si="251"/>
        <v/>
      </c>
      <c r="HG104" s="18" t="str">
        <f t="shared" ca="1" si="252"/>
        <v/>
      </c>
      <c r="HH104" s="18" t="str">
        <f t="shared" ca="1" si="253"/>
        <v/>
      </c>
      <c r="HI104" s="18" t="str">
        <f t="shared" ca="1" si="254"/>
        <v/>
      </c>
      <c r="HJ104" s="18" t="str">
        <f t="shared" ca="1" si="255"/>
        <v/>
      </c>
      <c r="HK104" s="18" t="str">
        <f t="shared" ca="1" si="256"/>
        <v/>
      </c>
      <c r="HL104" s="18" t="str">
        <f t="shared" ca="1" si="257"/>
        <v/>
      </c>
      <c r="HM104" s="18" t="str">
        <f t="shared" ca="1" si="258"/>
        <v/>
      </c>
      <c r="HN104" s="18" t="str">
        <f t="shared" ca="1" si="259"/>
        <v/>
      </c>
      <c r="HO104" s="18" t="str">
        <f t="shared" ca="1" si="260"/>
        <v/>
      </c>
      <c r="HP104" s="18" t="str">
        <f t="shared" ca="1" si="261"/>
        <v/>
      </c>
      <c r="HQ104" s="18" t="str">
        <f t="shared" ca="1" si="262"/>
        <v/>
      </c>
      <c r="HR104" s="18" t="str">
        <f t="shared" ca="1" si="263"/>
        <v/>
      </c>
      <c r="HS104" s="18" t="str">
        <f t="shared" ca="1" si="264"/>
        <v/>
      </c>
      <c r="HT104" s="18" t="str">
        <f t="shared" ca="1" si="265"/>
        <v/>
      </c>
      <c r="HU104" s="18" t="str">
        <f t="shared" ca="1" si="266"/>
        <v/>
      </c>
      <c r="HV104" s="18" t="str">
        <f t="shared" ca="1" si="267"/>
        <v/>
      </c>
      <c r="HW104" s="18" t="str">
        <f t="shared" ca="1" si="268"/>
        <v/>
      </c>
      <c r="HX104" s="18" t="str">
        <f t="shared" ca="1" si="269"/>
        <v/>
      </c>
      <c r="HY104" s="18" t="str">
        <f t="shared" ca="1" si="270"/>
        <v/>
      </c>
      <c r="HZ104" s="18" t="str">
        <f t="shared" ca="1" si="271"/>
        <v/>
      </c>
      <c r="IA104" s="18" t="str">
        <f t="shared" ca="1" si="272"/>
        <v/>
      </c>
      <c r="IB104" s="18" t="str">
        <f t="shared" ca="1" si="273"/>
        <v/>
      </c>
      <c r="IC104" s="18" t="str">
        <f t="shared" ca="1" si="274"/>
        <v/>
      </c>
      <c r="ID104" s="18" t="str">
        <f t="shared" ca="1" si="275"/>
        <v/>
      </c>
      <c r="IE104" s="18" t="str">
        <f t="shared" ca="1" si="276"/>
        <v/>
      </c>
      <c r="IF104" s="18" t="str">
        <f t="shared" ca="1" si="277"/>
        <v/>
      </c>
      <c r="IG104" s="18" t="str">
        <f t="shared" ca="1" si="278"/>
        <v/>
      </c>
      <c r="IH104" s="18" t="str">
        <f t="shared" ca="1" si="279"/>
        <v/>
      </c>
      <c r="II104" s="18" t="str">
        <f t="shared" ca="1" si="280"/>
        <v/>
      </c>
      <c r="IJ104" s="18" t="str">
        <f t="shared" ca="1" si="281"/>
        <v/>
      </c>
      <c r="IK104" s="18" t="str">
        <f t="shared" ca="1" si="282"/>
        <v/>
      </c>
      <c r="IL104" s="18" t="str">
        <f t="shared" ca="1" si="283"/>
        <v/>
      </c>
      <c r="IM104" s="18" t="str">
        <f t="shared" ca="1" si="284"/>
        <v/>
      </c>
      <c r="IN104" s="18" t="str">
        <f t="shared" ca="1" si="285"/>
        <v/>
      </c>
      <c r="IO104" s="18" t="str">
        <f t="shared" ca="1" si="286"/>
        <v/>
      </c>
      <c r="IP104" s="18" t="str">
        <f t="shared" ca="1" si="287"/>
        <v/>
      </c>
      <c r="IQ104" s="18" t="str">
        <f t="shared" ca="1" si="288"/>
        <v/>
      </c>
      <c r="IR104" s="18" t="str">
        <f t="shared" ca="1" si="289"/>
        <v/>
      </c>
      <c r="IS104" s="18" t="str">
        <f t="shared" ca="1" si="290"/>
        <v/>
      </c>
    </row>
    <row r="105" spans="1:253" s="15" customFormat="1" ht="15">
      <c r="A105" s="21"/>
      <c r="B105" s="16"/>
      <c r="C105" s="19" t="s">
        <v>59</v>
      </c>
      <c r="D105" s="60" t="s">
        <v>19</v>
      </c>
      <c r="E105" s="17">
        <v>46186</v>
      </c>
      <c r="F105" s="17">
        <v>46186</v>
      </c>
      <c r="G105" s="17">
        <v>46213</v>
      </c>
      <c r="H105" s="17">
        <v>46213</v>
      </c>
      <c r="I105" s="30"/>
      <c r="J105" s="18" t="str">
        <f t="shared" ca="1" si="195"/>
        <v/>
      </c>
      <c r="K105" s="18" t="str">
        <f t="shared" ca="1" si="196"/>
        <v/>
      </c>
      <c r="L105" s="18" t="str">
        <f t="shared" ca="1" si="197"/>
        <v/>
      </c>
      <c r="M105" s="18" t="str">
        <f t="shared" ca="1" si="198"/>
        <v/>
      </c>
      <c r="N105" s="18" t="str">
        <f t="shared" ca="1" si="199"/>
        <v/>
      </c>
      <c r="O105" s="18" t="str">
        <f t="shared" ca="1" si="200"/>
        <v/>
      </c>
      <c r="P105" s="18" t="str">
        <f t="shared" ca="1" si="201"/>
        <v/>
      </c>
      <c r="Q105" s="35" t="str">
        <f t="shared" ca="1" si="202"/>
        <v/>
      </c>
      <c r="R105" s="18" t="str">
        <f t="shared" ca="1" si="203"/>
        <v/>
      </c>
      <c r="S105" s="18" t="str">
        <f t="shared" ca="1" si="204"/>
        <v/>
      </c>
      <c r="T105" s="35" t="str">
        <f t="shared" ca="1" si="205"/>
        <v/>
      </c>
      <c r="U105" s="18" t="str">
        <f t="shared" ca="1" si="206"/>
        <v/>
      </c>
      <c r="V105" s="18" t="str">
        <f t="shared" ca="1" si="207"/>
        <v/>
      </c>
      <c r="W105" s="35" t="str">
        <f t="shared" ca="1" si="208"/>
        <v/>
      </c>
      <c r="X105" s="18" t="str">
        <f t="shared" ca="1" si="209"/>
        <v/>
      </c>
      <c r="Y105" s="18" t="str">
        <f t="shared" ca="1" si="210"/>
        <v/>
      </c>
      <c r="Z105" s="18" t="str">
        <f t="shared" ca="1" si="211"/>
        <v/>
      </c>
      <c r="AA105" s="18" t="str">
        <f t="shared" ca="1" si="212"/>
        <v/>
      </c>
      <c r="AB105" s="18" t="str">
        <f t="shared" ca="1" si="213"/>
        <v/>
      </c>
      <c r="AC105" s="18" t="str">
        <f t="shared" ca="1" si="214"/>
        <v/>
      </c>
      <c r="AD105" s="18" t="str">
        <f t="shared" ca="1" si="215"/>
        <v/>
      </c>
      <c r="AE105" s="18" t="str">
        <f t="shared" ca="1" si="216"/>
        <v/>
      </c>
      <c r="AF105" s="18" t="str">
        <f t="shared" ca="1" si="217"/>
        <v/>
      </c>
      <c r="AG105" s="18" t="str">
        <f t="shared" ca="1" si="218"/>
        <v/>
      </c>
      <c r="AH105" s="18" t="str">
        <f t="shared" ca="1" si="219"/>
        <v/>
      </c>
      <c r="AI105" s="18" t="str">
        <f t="shared" ca="1" si="220"/>
        <v/>
      </c>
      <c r="AJ105" s="18" t="str">
        <f t="shared" ca="1" si="221"/>
        <v/>
      </c>
      <c r="AK105" s="35" t="str">
        <f t="shared" ca="1" si="222"/>
        <v/>
      </c>
      <c r="AL105" s="18" t="str">
        <f t="shared" ca="1" si="223"/>
        <v/>
      </c>
      <c r="AM105" s="18"/>
      <c r="AN105" s="18"/>
      <c r="AO105" s="18"/>
      <c r="AP105" s="18"/>
      <c r="AQ105" s="18"/>
      <c r="AR105" s="18"/>
      <c r="AS105" s="18"/>
      <c r="AT105" s="18"/>
      <c r="AU105" s="18"/>
      <c r="AV105" s="18"/>
      <c r="AW105" s="18"/>
      <c r="AX105" s="18"/>
      <c r="AY105" s="18"/>
      <c r="AZ105" s="18"/>
      <c r="BA105" s="18"/>
      <c r="BB105" s="18"/>
      <c r="BC105" s="18"/>
      <c r="BD105" s="18"/>
      <c r="BE105" s="18"/>
      <c r="BF105" s="35"/>
      <c r="BG105" s="18"/>
      <c r="BH105" s="18"/>
      <c r="BI105" s="18"/>
      <c r="BJ105" s="18"/>
      <c r="BK105" s="18"/>
      <c r="BL105" s="18"/>
      <c r="BM105" s="18"/>
      <c r="BN105" s="18"/>
      <c r="BO105" s="18"/>
      <c r="BP105" s="18"/>
      <c r="BQ105" s="18"/>
      <c r="BR105" s="18"/>
      <c r="BS105" s="18"/>
      <c r="BT105" s="18"/>
      <c r="BU105" s="18"/>
      <c r="BV105" s="18"/>
      <c r="BW105" s="18"/>
      <c r="BX105" s="18"/>
      <c r="BY105" s="18"/>
      <c r="BZ105" s="18"/>
      <c r="CA105" s="35"/>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35"/>
      <c r="CZ105" s="18"/>
      <c r="DA105" s="18"/>
      <c r="DB105" s="18"/>
      <c r="DC105" s="18"/>
      <c r="DD105" s="18"/>
      <c r="DE105" s="35"/>
      <c r="DF105" s="35"/>
      <c r="DG105" s="35"/>
      <c r="DH105" s="18"/>
      <c r="DI105" s="18"/>
      <c r="DJ105" s="35"/>
      <c r="DK105" s="35"/>
      <c r="DL105" s="35"/>
      <c r="DM105" s="35"/>
      <c r="DN105" s="35"/>
      <c r="DO105" s="18"/>
      <c r="DP105" s="18"/>
      <c r="DQ105" s="35"/>
      <c r="DR105" s="35"/>
      <c r="DS105" s="35"/>
      <c r="DT105" s="35"/>
      <c r="DU105" s="35"/>
      <c r="DV105" s="18"/>
      <c r="DW105" s="18"/>
      <c r="DX105" s="35"/>
      <c r="DY105" s="18"/>
      <c r="DZ105" s="18"/>
      <c r="EA105" s="18"/>
      <c r="EB105" s="18"/>
      <c r="EC105" s="18"/>
      <c r="ED105" s="18"/>
      <c r="EE105" s="18"/>
      <c r="EF105" s="18"/>
      <c r="EG105" s="18"/>
      <c r="EH105" s="18"/>
      <c r="EI105" s="18"/>
      <c r="EJ105" s="18"/>
      <c r="EK105" s="18"/>
      <c r="EL105" s="18"/>
      <c r="EM105" s="18"/>
      <c r="EN105" s="18"/>
      <c r="EO105" s="18"/>
      <c r="EP105" s="43"/>
      <c r="EQ105" s="18"/>
      <c r="ER105" s="18"/>
      <c r="ES105" s="18"/>
      <c r="ET105" s="18"/>
      <c r="EU105" s="18"/>
      <c r="EV105" s="18"/>
      <c r="EW105" s="18"/>
      <c r="EX105" s="18"/>
      <c r="EY105" s="18"/>
      <c r="EZ105" s="18"/>
      <c r="FA105" s="18"/>
      <c r="FB105" s="18"/>
      <c r="FC105" s="18"/>
      <c r="FD105" s="18"/>
      <c r="FE105" s="18"/>
      <c r="FF105" s="18"/>
      <c r="FG105" s="18"/>
      <c r="FH105" s="18"/>
      <c r="FI105" s="18"/>
      <c r="FJ105" s="18"/>
      <c r="FK105" s="18"/>
      <c r="FL105" s="18"/>
      <c r="FM105" s="18"/>
      <c r="FN105" s="18"/>
      <c r="FO105" s="18"/>
      <c r="FP105" s="18"/>
      <c r="FQ105" s="18"/>
      <c r="FR105" s="18"/>
      <c r="FS105" s="18"/>
      <c r="FT105" s="18"/>
      <c r="FU105" s="18"/>
      <c r="FV105" s="18"/>
      <c r="FW105" s="18"/>
      <c r="FX105" s="18"/>
      <c r="FY105" s="18"/>
      <c r="FZ105" s="18"/>
      <c r="GA105" s="18"/>
      <c r="GB105" s="18"/>
      <c r="GC105" s="18"/>
      <c r="GD105" s="18"/>
      <c r="GE105" s="18" t="str">
        <f t="shared" ca="1" si="224"/>
        <v/>
      </c>
      <c r="GF105" s="18" t="str">
        <f t="shared" ca="1" si="225"/>
        <v/>
      </c>
      <c r="GG105" s="18" t="str">
        <f t="shared" ca="1" si="226"/>
        <v/>
      </c>
      <c r="GH105" s="18" t="str">
        <f t="shared" ca="1" si="227"/>
        <v/>
      </c>
      <c r="GI105" s="18" t="str">
        <f t="shared" ca="1" si="228"/>
        <v/>
      </c>
      <c r="GJ105" s="18" t="str">
        <f t="shared" ca="1" si="229"/>
        <v/>
      </c>
      <c r="GK105" s="18" t="str">
        <f t="shared" ca="1" si="230"/>
        <v/>
      </c>
      <c r="GL105" s="18" t="str">
        <f t="shared" ca="1" si="231"/>
        <v/>
      </c>
      <c r="GM105" s="18" t="str">
        <f t="shared" ca="1" si="232"/>
        <v/>
      </c>
      <c r="GN105" s="18" t="str">
        <f t="shared" ca="1" si="233"/>
        <v/>
      </c>
      <c r="GO105" s="18" t="str">
        <f t="shared" ca="1" si="234"/>
        <v/>
      </c>
      <c r="GP105" s="18" t="str">
        <f t="shared" ca="1" si="235"/>
        <v/>
      </c>
      <c r="GQ105" s="18" t="str">
        <f t="shared" ca="1" si="236"/>
        <v/>
      </c>
      <c r="GR105" s="18" t="str">
        <f t="shared" ca="1" si="237"/>
        <v/>
      </c>
      <c r="GS105" s="18" t="str">
        <f t="shared" ca="1" si="238"/>
        <v/>
      </c>
      <c r="GT105" s="18" t="str">
        <f t="shared" ca="1" si="239"/>
        <v/>
      </c>
      <c r="GU105" s="18" t="str">
        <f t="shared" ca="1" si="240"/>
        <v/>
      </c>
      <c r="GV105" s="18" t="str">
        <f t="shared" ca="1" si="241"/>
        <v/>
      </c>
      <c r="GW105" s="18" t="str">
        <f t="shared" ca="1" si="242"/>
        <v/>
      </c>
      <c r="GX105" s="18" t="str">
        <f t="shared" ca="1" si="243"/>
        <v/>
      </c>
      <c r="GY105" s="18" t="str">
        <f t="shared" ca="1" si="244"/>
        <v/>
      </c>
      <c r="GZ105" s="18" t="str">
        <f t="shared" ca="1" si="245"/>
        <v/>
      </c>
      <c r="HA105" s="18" t="str">
        <f t="shared" ca="1" si="246"/>
        <v/>
      </c>
      <c r="HB105" s="18" t="str">
        <f t="shared" ca="1" si="247"/>
        <v/>
      </c>
      <c r="HC105" s="18" t="str">
        <f t="shared" ca="1" si="248"/>
        <v/>
      </c>
      <c r="HD105" s="18" t="str">
        <f t="shared" ca="1" si="249"/>
        <v/>
      </c>
      <c r="HE105" s="18" t="str">
        <f t="shared" ca="1" si="250"/>
        <v/>
      </c>
      <c r="HF105" s="18" t="str">
        <f t="shared" ca="1" si="251"/>
        <v/>
      </c>
      <c r="HG105" s="18" t="str">
        <f t="shared" ca="1" si="252"/>
        <v/>
      </c>
      <c r="HH105" s="18" t="str">
        <f t="shared" ca="1" si="253"/>
        <v/>
      </c>
      <c r="HI105" s="18" t="str">
        <f t="shared" ca="1" si="254"/>
        <v/>
      </c>
      <c r="HJ105" s="18" t="str">
        <f t="shared" ca="1" si="255"/>
        <v/>
      </c>
      <c r="HK105" s="18" t="str">
        <f t="shared" ca="1" si="256"/>
        <v/>
      </c>
      <c r="HL105" s="18" t="str">
        <f t="shared" ca="1" si="257"/>
        <v/>
      </c>
      <c r="HM105" s="18" t="str">
        <f t="shared" ca="1" si="258"/>
        <v/>
      </c>
      <c r="HN105" s="18" t="str">
        <f t="shared" ca="1" si="259"/>
        <v/>
      </c>
      <c r="HO105" s="18" t="str">
        <f t="shared" ca="1" si="260"/>
        <v/>
      </c>
      <c r="HP105" s="18" t="str">
        <f t="shared" ca="1" si="261"/>
        <v/>
      </c>
      <c r="HQ105" s="18" t="str">
        <f t="shared" ca="1" si="262"/>
        <v/>
      </c>
      <c r="HR105" s="18" t="str">
        <f t="shared" ca="1" si="263"/>
        <v/>
      </c>
      <c r="HS105" s="18" t="str">
        <f t="shared" ca="1" si="264"/>
        <v/>
      </c>
      <c r="HT105" s="18" t="str">
        <f t="shared" ca="1" si="265"/>
        <v/>
      </c>
      <c r="HU105" s="18" t="str">
        <f t="shared" ca="1" si="266"/>
        <v/>
      </c>
      <c r="HV105" s="18" t="str">
        <f t="shared" ca="1" si="267"/>
        <v/>
      </c>
      <c r="HW105" s="18" t="str">
        <f t="shared" ca="1" si="268"/>
        <v/>
      </c>
      <c r="HX105" s="18" t="str">
        <f t="shared" ca="1" si="269"/>
        <v/>
      </c>
      <c r="HY105" s="18" t="str">
        <f t="shared" ca="1" si="270"/>
        <v/>
      </c>
      <c r="HZ105" s="18" t="str">
        <f t="shared" ca="1" si="271"/>
        <v/>
      </c>
      <c r="IA105" s="18" t="str">
        <f t="shared" ca="1" si="272"/>
        <v/>
      </c>
      <c r="IB105" s="18" t="str">
        <f t="shared" ca="1" si="273"/>
        <v/>
      </c>
      <c r="IC105" s="18" t="str">
        <f t="shared" ca="1" si="274"/>
        <v/>
      </c>
      <c r="ID105" s="18" t="str">
        <f t="shared" ca="1" si="275"/>
        <v/>
      </c>
      <c r="IE105" s="18" t="str">
        <f t="shared" ca="1" si="276"/>
        <v/>
      </c>
      <c r="IF105" s="18" t="str">
        <f t="shared" ca="1" si="277"/>
        <v/>
      </c>
      <c r="IG105" s="18" t="str">
        <f t="shared" ca="1" si="278"/>
        <v/>
      </c>
      <c r="IH105" s="18" t="str">
        <f t="shared" ca="1" si="279"/>
        <v/>
      </c>
      <c r="II105" s="18" t="str">
        <f t="shared" ca="1" si="280"/>
        <v/>
      </c>
      <c r="IJ105" s="18" t="str">
        <f t="shared" ca="1" si="281"/>
        <v/>
      </c>
      <c r="IK105" s="18" t="str">
        <f t="shared" ca="1" si="282"/>
        <v/>
      </c>
      <c r="IL105" s="18" t="str">
        <f t="shared" ca="1" si="283"/>
        <v/>
      </c>
      <c r="IM105" s="18" t="str">
        <f t="shared" ca="1" si="284"/>
        <v/>
      </c>
      <c r="IN105" s="18" t="str">
        <f t="shared" ca="1" si="285"/>
        <v/>
      </c>
      <c r="IO105" s="18" t="str">
        <f t="shared" ca="1" si="286"/>
        <v/>
      </c>
      <c r="IP105" s="18" t="str">
        <f t="shared" ca="1" si="287"/>
        <v/>
      </c>
      <c r="IQ105" s="18" t="str">
        <f t="shared" ca="1" si="288"/>
        <v/>
      </c>
      <c r="IR105" s="18" t="str">
        <f t="shared" ca="1" si="289"/>
        <v/>
      </c>
      <c r="IS105" s="18" t="str">
        <f t="shared" ca="1" si="290"/>
        <v/>
      </c>
    </row>
    <row r="106" spans="1:253" s="15" customFormat="1" ht="15">
      <c r="A106" s="21"/>
      <c r="B106" s="16"/>
      <c r="C106" s="19"/>
      <c r="D106" s="46"/>
      <c r="E106" s="17"/>
      <c r="F106" s="17"/>
      <c r="G106" s="17"/>
      <c r="H106" s="17"/>
      <c r="I106" s="30"/>
      <c r="J106" s="18" t="str">
        <f t="shared" ca="1" si="195"/>
        <v/>
      </c>
      <c r="K106" s="18" t="str">
        <f t="shared" ca="1" si="196"/>
        <v/>
      </c>
      <c r="L106" s="18" t="str">
        <f t="shared" ca="1" si="197"/>
        <v/>
      </c>
      <c r="M106" s="18" t="str">
        <f t="shared" ca="1" si="198"/>
        <v/>
      </c>
      <c r="N106" s="18" t="str">
        <f t="shared" ca="1" si="199"/>
        <v/>
      </c>
      <c r="O106" s="18" t="str">
        <f t="shared" ca="1" si="200"/>
        <v/>
      </c>
      <c r="P106" s="18" t="str">
        <f t="shared" ca="1" si="201"/>
        <v/>
      </c>
      <c r="Q106" s="35" t="str">
        <f t="shared" ca="1" si="202"/>
        <v/>
      </c>
      <c r="R106" s="18" t="str">
        <f t="shared" ca="1" si="203"/>
        <v/>
      </c>
      <c r="S106" s="18" t="str">
        <f t="shared" ca="1" si="204"/>
        <v/>
      </c>
      <c r="T106" s="35" t="str">
        <f t="shared" ca="1" si="205"/>
        <v/>
      </c>
      <c r="U106" s="18" t="str">
        <f t="shared" ca="1" si="206"/>
        <v/>
      </c>
      <c r="V106" s="18" t="str">
        <f t="shared" ca="1" si="207"/>
        <v/>
      </c>
      <c r="W106" s="35" t="str">
        <f t="shared" ca="1" si="208"/>
        <v/>
      </c>
      <c r="X106" s="18" t="str">
        <f t="shared" ca="1" si="209"/>
        <v/>
      </c>
      <c r="Y106" s="18" t="str">
        <f t="shared" ca="1" si="210"/>
        <v/>
      </c>
      <c r="Z106" s="18" t="str">
        <f t="shared" ca="1" si="211"/>
        <v/>
      </c>
      <c r="AA106" s="18" t="str">
        <f t="shared" ca="1" si="212"/>
        <v/>
      </c>
      <c r="AB106" s="18" t="str">
        <f t="shared" ca="1" si="213"/>
        <v/>
      </c>
      <c r="AC106" s="18" t="str">
        <f t="shared" ca="1" si="214"/>
        <v/>
      </c>
      <c r="AD106" s="18" t="str">
        <f t="shared" ca="1" si="215"/>
        <v/>
      </c>
      <c r="AE106" s="18" t="str">
        <f t="shared" ca="1" si="216"/>
        <v/>
      </c>
      <c r="AF106" s="18" t="str">
        <f t="shared" ca="1" si="217"/>
        <v/>
      </c>
      <c r="AG106" s="18" t="str">
        <f t="shared" ca="1" si="218"/>
        <v/>
      </c>
      <c r="AH106" s="18" t="str">
        <f t="shared" ca="1" si="219"/>
        <v/>
      </c>
      <c r="AI106" s="18" t="str">
        <f t="shared" ca="1" si="220"/>
        <v/>
      </c>
      <c r="AJ106" s="18" t="str">
        <f t="shared" ca="1" si="221"/>
        <v/>
      </c>
      <c r="AK106" s="35" t="str">
        <f t="shared" ca="1" si="222"/>
        <v/>
      </c>
      <c r="AL106" s="18" t="str">
        <f t="shared" ca="1" si="223"/>
        <v/>
      </c>
      <c r="AM106" s="18"/>
      <c r="AN106" s="18"/>
      <c r="AO106" s="18"/>
      <c r="AP106" s="18"/>
      <c r="AQ106" s="18"/>
      <c r="AR106" s="18"/>
      <c r="AS106" s="18"/>
      <c r="AT106" s="18"/>
      <c r="AU106" s="18"/>
      <c r="AV106" s="18"/>
      <c r="AW106" s="18"/>
      <c r="AX106" s="18"/>
      <c r="AY106" s="18"/>
      <c r="AZ106" s="18"/>
      <c r="BA106" s="18"/>
      <c r="BB106" s="18"/>
      <c r="BC106" s="18"/>
      <c r="BD106" s="18"/>
      <c r="BE106" s="18"/>
      <c r="BF106" s="35"/>
      <c r="BG106" s="18"/>
      <c r="BH106" s="18"/>
      <c r="BI106" s="18"/>
      <c r="BJ106" s="18"/>
      <c r="BK106" s="18"/>
      <c r="BL106" s="18"/>
      <c r="BM106" s="18"/>
      <c r="BN106" s="18"/>
      <c r="BO106" s="18"/>
      <c r="BP106" s="18"/>
      <c r="BQ106" s="18"/>
      <c r="BR106" s="18"/>
      <c r="BS106" s="18"/>
      <c r="BT106" s="18"/>
      <c r="BU106" s="18"/>
      <c r="BV106" s="18"/>
      <c r="BW106" s="18"/>
      <c r="BX106" s="18"/>
      <c r="BY106" s="18"/>
      <c r="BZ106" s="18"/>
      <c r="CA106" s="35"/>
      <c r="CB106" s="18"/>
      <c r="CC106" s="18"/>
      <c r="CD106" s="18"/>
      <c r="CE106" s="18"/>
      <c r="CF106" s="18"/>
      <c r="CG106" s="18"/>
      <c r="CH106" s="18"/>
      <c r="CI106" s="18"/>
      <c r="CJ106" s="18"/>
      <c r="CK106" s="18"/>
      <c r="CL106" s="18"/>
      <c r="CM106" s="18"/>
      <c r="CN106" s="18"/>
      <c r="CO106" s="18"/>
      <c r="CP106" s="18"/>
      <c r="CQ106" s="18"/>
      <c r="CR106" s="18"/>
      <c r="CS106" s="18"/>
      <c r="CT106" s="18"/>
      <c r="CU106" s="18"/>
      <c r="CV106" s="18"/>
      <c r="CW106" s="18"/>
      <c r="CX106" s="18"/>
      <c r="CY106" s="35"/>
      <c r="CZ106" s="18"/>
      <c r="DA106" s="18"/>
      <c r="DB106" s="18"/>
      <c r="DC106" s="18"/>
      <c r="DD106" s="18"/>
      <c r="DE106" s="35"/>
      <c r="DF106" s="35"/>
      <c r="DG106" s="35"/>
      <c r="DH106" s="18"/>
      <c r="DI106" s="18"/>
      <c r="DJ106" s="35"/>
      <c r="DK106" s="35"/>
      <c r="DL106" s="35"/>
      <c r="DM106" s="35"/>
      <c r="DN106" s="35"/>
      <c r="DO106" s="18"/>
      <c r="DP106" s="18"/>
      <c r="DQ106" s="35"/>
      <c r="DR106" s="35"/>
      <c r="DS106" s="35"/>
      <c r="DT106" s="35"/>
      <c r="DU106" s="35"/>
      <c r="DV106" s="18"/>
      <c r="DW106" s="18"/>
      <c r="DX106" s="35"/>
      <c r="DY106" s="18"/>
      <c r="DZ106" s="18"/>
      <c r="EA106" s="18"/>
      <c r="EB106" s="18"/>
      <c r="EC106" s="18"/>
      <c r="ED106" s="18"/>
      <c r="EE106" s="18"/>
      <c r="EF106" s="18"/>
      <c r="EG106" s="18"/>
      <c r="EH106" s="18"/>
      <c r="EI106" s="18"/>
      <c r="EJ106" s="18"/>
      <c r="EK106" s="18"/>
      <c r="EL106" s="18"/>
      <c r="EM106" s="18"/>
      <c r="EN106" s="18"/>
      <c r="EO106" s="18"/>
      <c r="EP106" s="43"/>
      <c r="EQ106" s="18"/>
      <c r="ER106" s="18"/>
      <c r="ES106" s="18"/>
      <c r="ET106" s="18"/>
      <c r="EU106" s="18"/>
      <c r="EV106" s="18"/>
      <c r="EW106" s="18"/>
      <c r="EX106" s="18"/>
      <c r="EY106" s="18"/>
      <c r="EZ106" s="18"/>
      <c r="FA106" s="18"/>
      <c r="FB106" s="18"/>
      <c r="FC106" s="18"/>
      <c r="FD106" s="18"/>
      <c r="FE106" s="18"/>
      <c r="FF106" s="18"/>
      <c r="FG106" s="18"/>
      <c r="FH106" s="18"/>
      <c r="FI106" s="18"/>
      <c r="FJ106" s="18"/>
      <c r="FK106" s="18"/>
      <c r="FL106" s="18"/>
      <c r="FM106" s="18"/>
      <c r="FN106" s="18"/>
      <c r="FO106" s="18"/>
      <c r="FP106" s="18"/>
      <c r="FQ106" s="18"/>
      <c r="FR106" s="18"/>
      <c r="FS106" s="18"/>
      <c r="FT106" s="18"/>
      <c r="FU106" s="18"/>
      <c r="FV106" s="18"/>
      <c r="FW106" s="18"/>
      <c r="FX106" s="18"/>
      <c r="FY106" s="18"/>
      <c r="FZ106" s="18"/>
      <c r="GA106" s="18"/>
      <c r="GB106" s="18"/>
      <c r="GC106" s="18"/>
      <c r="GD106" s="18"/>
      <c r="GE106" s="18" t="str">
        <f t="shared" ca="1" si="224"/>
        <v/>
      </c>
      <c r="GF106" s="18" t="str">
        <f t="shared" ca="1" si="225"/>
        <v/>
      </c>
      <c r="GG106" s="18" t="str">
        <f t="shared" ca="1" si="226"/>
        <v/>
      </c>
      <c r="GH106" s="18" t="str">
        <f t="shared" ca="1" si="227"/>
        <v/>
      </c>
      <c r="GI106" s="18" t="str">
        <f t="shared" ca="1" si="228"/>
        <v/>
      </c>
      <c r="GJ106" s="18" t="str">
        <f t="shared" ca="1" si="229"/>
        <v/>
      </c>
      <c r="GK106" s="18" t="str">
        <f t="shared" ca="1" si="230"/>
        <v/>
      </c>
      <c r="GL106" s="18" t="str">
        <f t="shared" ca="1" si="231"/>
        <v/>
      </c>
      <c r="GM106" s="18" t="str">
        <f t="shared" ca="1" si="232"/>
        <v/>
      </c>
      <c r="GN106" s="18" t="str">
        <f t="shared" ca="1" si="233"/>
        <v/>
      </c>
      <c r="GO106" s="18" t="str">
        <f t="shared" ca="1" si="234"/>
        <v/>
      </c>
      <c r="GP106" s="18" t="str">
        <f t="shared" ca="1" si="235"/>
        <v/>
      </c>
      <c r="GQ106" s="18" t="str">
        <f t="shared" ca="1" si="236"/>
        <v/>
      </c>
      <c r="GR106" s="18" t="str">
        <f t="shared" ca="1" si="237"/>
        <v/>
      </c>
      <c r="GS106" s="18" t="str">
        <f t="shared" ca="1" si="238"/>
        <v/>
      </c>
      <c r="GT106" s="18" t="str">
        <f t="shared" ca="1" si="239"/>
        <v/>
      </c>
      <c r="GU106" s="18" t="str">
        <f t="shared" ca="1" si="240"/>
        <v/>
      </c>
      <c r="GV106" s="18" t="str">
        <f t="shared" ca="1" si="241"/>
        <v/>
      </c>
      <c r="GW106" s="18" t="str">
        <f t="shared" ca="1" si="242"/>
        <v/>
      </c>
      <c r="GX106" s="18" t="str">
        <f t="shared" ca="1" si="243"/>
        <v/>
      </c>
      <c r="GY106" s="18" t="str">
        <f t="shared" ca="1" si="244"/>
        <v/>
      </c>
      <c r="GZ106" s="18" t="str">
        <f t="shared" ca="1" si="245"/>
        <v/>
      </c>
      <c r="HA106" s="18" t="str">
        <f t="shared" ca="1" si="246"/>
        <v/>
      </c>
      <c r="HB106" s="18" t="str">
        <f t="shared" ca="1" si="247"/>
        <v/>
      </c>
      <c r="HC106" s="18" t="str">
        <f t="shared" ca="1" si="248"/>
        <v/>
      </c>
      <c r="HD106" s="18" t="str">
        <f t="shared" ca="1" si="249"/>
        <v/>
      </c>
      <c r="HE106" s="18" t="str">
        <f t="shared" ca="1" si="250"/>
        <v/>
      </c>
      <c r="HF106" s="18" t="str">
        <f t="shared" ca="1" si="251"/>
        <v/>
      </c>
      <c r="HG106" s="18" t="str">
        <f t="shared" ca="1" si="252"/>
        <v/>
      </c>
      <c r="HH106" s="18" t="str">
        <f t="shared" ca="1" si="253"/>
        <v/>
      </c>
      <c r="HI106" s="18" t="str">
        <f t="shared" ca="1" si="254"/>
        <v/>
      </c>
      <c r="HJ106" s="18" t="str">
        <f t="shared" ca="1" si="255"/>
        <v/>
      </c>
      <c r="HK106" s="18" t="str">
        <f t="shared" ca="1" si="256"/>
        <v/>
      </c>
      <c r="HL106" s="18" t="str">
        <f t="shared" ca="1" si="257"/>
        <v/>
      </c>
      <c r="HM106" s="18" t="str">
        <f t="shared" ca="1" si="258"/>
        <v/>
      </c>
      <c r="HN106" s="18" t="str">
        <f t="shared" ca="1" si="259"/>
        <v/>
      </c>
      <c r="HO106" s="18" t="str">
        <f t="shared" ca="1" si="260"/>
        <v/>
      </c>
      <c r="HP106" s="18" t="str">
        <f t="shared" ca="1" si="261"/>
        <v/>
      </c>
      <c r="HQ106" s="18" t="str">
        <f t="shared" ca="1" si="262"/>
        <v/>
      </c>
      <c r="HR106" s="18" t="str">
        <f t="shared" ca="1" si="263"/>
        <v/>
      </c>
      <c r="HS106" s="18" t="str">
        <f t="shared" ca="1" si="264"/>
        <v/>
      </c>
      <c r="HT106" s="18" t="str">
        <f t="shared" ca="1" si="265"/>
        <v/>
      </c>
      <c r="HU106" s="18" t="str">
        <f t="shared" ca="1" si="266"/>
        <v/>
      </c>
      <c r="HV106" s="18" t="str">
        <f t="shared" ca="1" si="267"/>
        <v/>
      </c>
      <c r="HW106" s="18" t="str">
        <f t="shared" ca="1" si="268"/>
        <v/>
      </c>
      <c r="HX106" s="18" t="str">
        <f t="shared" ca="1" si="269"/>
        <v/>
      </c>
      <c r="HY106" s="18" t="str">
        <f t="shared" ca="1" si="270"/>
        <v/>
      </c>
      <c r="HZ106" s="18" t="str">
        <f t="shared" ca="1" si="271"/>
        <v/>
      </c>
      <c r="IA106" s="18" t="str">
        <f t="shared" ca="1" si="272"/>
        <v/>
      </c>
      <c r="IB106" s="18" t="str">
        <f t="shared" ca="1" si="273"/>
        <v/>
      </c>
      <c r="IC106" s="18" t="str">
        <f t="shared" ca="1" si="274"/>
        <v/>
      </c>
      <c r="ID106" s="18" t="str">
        <f t="shared" ca="1" si="275"/>
        <v/>
      </c>
      <c r="IE106" s="18" t="str">
        <f t="shared" ca="1" si="276"/>
        <v/>
      </c>
      <c r="IF106" s="18" t="str">
        <f t="shared" ca="1" si="277"/>
        <v/>
      </c>
      <c r="IG106" s="18" t="str">
        <f t="shared" ca="1" si="278"/>
        <v/>
      </c>
      <c r="IH106" s="18" t="str">
        <f t="shared" ca="1" si="279"/>
        <v/>
      </c>
      <c r="II106" s="18" t="str">
        <f t="shared" ca="1" si="280"/>
        <v/>
      </c>
      <c r="IJ106" s="18" t="str">
        <f t="shared" ca="1" si="281"/>
        <v/>
      </c>
      <c r="IK106" s="18" t="str">
        <f t="shared" ca="1" si="282"/>
        <v/>
      </c>
      <c r="IL106" s="18" t="str">
        <f t="shared" ca="1" si="283"/>
        <v/>
      </c>
      <c r="IM106" s="18" t="str">
        <f t="shared" ca="1" si="284"/>
        <v/>
      </c>
      <c r="IN106" s="18" t="str">
        <f t="shared" ca="1" si="285"/>
        <v/>
      </c>
      <c r="IO106" s="18" t="str">
        <f t="shared" ca="1" si="286"/>
        <v/>
      </c>
      <c r="IP106" s="18" t="str">
        <f t="shared" ca="1" si="287"/>
        <v/>
      </c>
      <c r="IQ106" s="18" t="str">
        <f t="shared" ca="1" si="288"/>
        <v/>
      </c>
      <c r="IR106" s="18" t="str">
        <f t="shared" ca="1" si="289"/>
        <v/>
      </c>
      <c r="IS106" s="18" t="str">
        <f t="shared" ca="1" si="290"/>
        <v/>
      </c>
    </row>
    <row r="107" spans="1:253" s="15" customFormat="1">
      <c r="A107" s="69" t="s">
        <v>109</v>
      </c>
      <c r="B107" s="70"/>
      <c r="C107" s="70"/>
      <c r="D107" s="61"/>
      <c r="E107" s="61"/>
      <c r="F107" s="61"/>
      <c r="G107" s="61"/>
      <c r="H107" s="61"/>
      <c r="I107" s="62"/>
      <c r="J107" s="18" t="str">
        <f t="shared" ref="J107:AL107" ca="1" si="303">IF(AND($F107&gt;=J$4,$F107&lt;=J$4+$M$2-1,$H107&gt;=J$4,$H107&lt;=J$4+$M$2-1,ISNUMBER($F107),ISNUMBER($H107)),"◆",IF(AND($F107&gt;=J$4,$F107&lt;=J$4+$M$2-1,ISNUMBER($F107)),"←",IF(AND($H107&gt;=J$4,$H107&lt;=J$4+$M$2-1,ISNUMBER($H107)),"→",IF(AND($F107&lt;J$4,$H107&gt;J$4+$M$2-1,ISNUMBER($F107),ISNUMBER($H107)),"－",IF(AND($F107&lt;J$4,TODAY()&gt;=J$4,ISNUMBER($F107),NOT(ISNUMBER($H107))),"…","")))))</f>
        <v/>
      </c>
      <c r="K107" s="18" t="str">
        <f t="shared" ca="1" si="303"/>
        <v/>
      </c>
      <c r="L107" s="18" t="str">
        <f t="shared" ca="1" si="303"/>
        <v/>
      </c>
      <c r="M107" s="18" t="str">
        <f t="shared" ca="1" si="303"/>
        <v/>
      </c>
      <c r="N107" s="18" t="str">
        <f t="shared" ca="1" si="303"/>
        <v/>
      </c>
      <c r="O107" s="18" t="str">
        <f t="shared" ca="1" si="303"/>
        <v/>
      </c>
      <c r="P107" s="18" t="str">
        <f t="shared" ca="1" si="303"/>
        <v/>
      </c>
      <c r="Q107" s="35" t="str">
        <f t="shared" ca="1" si="303"/>
        <v/>
      </c>
      <c r="R107" s="18" t="str">
        <f t="shared" ca="1" si="303"/>
        <v/>
      </c>
      <c r="S107" s="18" t="str">
        <f t="shared" ca="1" si="303"/>
        <v/>
      </c>
      <c r="T107" s="35" t="str">
        <f t="shared" ca="1" si="303"/>
        <v/>
      </c>
      <c r="U107" s="18" t="str">
        <f t="shared" ca="1" si="303"/>
        <v/>
      </c>
      <c r="V107" s="18" t="str">
        <f t="shared" ca="1" si="303"/>
        <v/>
      </c>
      <c r="W107" s="35" t="str">
        <f t="shared" ca="1" si="303"/>
        <v/>
      </c>
      <c r="X107" s="18" t="str">
        <f t="shared" ca="1" si="303"/>
        <v/>
      </c>
      <c r="Y107" s="18" t="str">
        <f t="shared" ca="1" si="303"/>
        <v/>
      </c>
      <c r="Z107" s="18" t="str">
        <f t="shared" ca="1" si="303"/>
        <v/>
      </c>
      <c r="AA107" s="18" t="str">
        <f t="shared" ca="1" si="303"/>
        <v/>
      </c>
      <c r="AB107" s="18" t="str">
        <f t="shared" ca="1" si="303"/>
        <v/>
      </c>
      <c r="AC107" s="18" t="str">
        <f t="shared" ca="1" si="303"/>
        <v/>
      </c>
      <c r="AD107" s="18" t="str">
        <f t="shared" ca="1" si="303"/>
        <v/>
      </c>
      <c r="AE107" s="18" t="str">
        <f t="shared" ca="1" si="303"/>
        <v/>
      </c>
      <c r="AF107" s="18" t="str">
        <f t="shared" ca="1" si="303"/>
        <v/>
      </c>
      <c r="AG107" s="18" t="str">
        <f t="shared" ca="1" si="303"/>
        <v/>
      </c>
      <c r="AH107" s="18" t="str">
        <f t="shared" ca="1" si="303"/>
        <v/>
      </c>
      <c r="AI107" s="18" t="str">
        <f t="shared" ca="1" si="303"/>
        <v/>
      </c>
      <c r="AJ107" s="18" t="str">
        <f t="shared" ca="1" si="303"/>
        <v/>
      </c>
      <c r="AK107" s="35" t="str">
        <f t="shared" ca="1" si="303"/>
        <v/>
      </c>
      <c r="AL107" s="18" t="str">
        <f t="shared" ca="1" si="303"/>
        <v/>
      </c>
      <c r="AM107" s="18"/>
      <c r="AN107" s="18"/>
      <c r="AO107" s="18"/>
      <c r="AP107" s="18"/>
      <c r="AQ107" s="18"/>
      <c r="AR107" s="18"/>
      <c r="AS107" s="18"/>
      <c r="AT107" s="18"/>
      <c r="AU107" s="18"/>
      <c r="AV107" s="18"/>
      <c r="AW107" s="18"/>
      <c r="AX107" s="18"/>
      <c r="AY107" s="18"/>
      <c r="AZ107" s="18"/>
      <c r="BA107" s="18"/>
      <c r="BB107" s="18"/>
      <c r="BC107" s="18"/>
      <c r="BD107" s="18"/>
      <c r="BE107" s="18"/>
      <c r="BF107" s="35"/>
      <c r="BG107" s="18"/>
      <c r="BH107" s="18"/>
      <c r="BI107" s="18"/>
      <c r="BJ107" s="18"/>
      <c r="BK107" s="18"/>
      <c r="BL107" s="18"/>
      <c r="BM107" s="18"/>
      <c r="BN107" s="18"/>
      <c r="BO107" s="18"/>
      <c r="BP107" s="18"/>
      <c r="BQ107" s="18"/>
      <c r="BR107" s="18"/>
      <c r="BS107" s="18"/>
      <c r="BT107" s="18"/>
      <c r="BU107" s="18"/>
      <c r="BV107" s="18"/>
      <c r="BW107" s="18"/>
      <c r="BX107" s="18"/>
      <c r="BY107" s="18"/>
      <c r="BZ107" s="18"/>
      <c r="CA107" s="35"/>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35"/>
      <c r="CZ107" s="18"/>
      <c r="DA107" s="18"/>
      <c r="DB107" s="18"/>
      <c r="DC107" s="18"/>
      <c r="DD107" s="18"/>
      <c r="DE107" s="35"/>
      <c r="DF107" s="35"/>
      <c r="DG107" s="35"/>
      <c r="DH107" s="18"/>
      <c r="DI107" s="18"/>
      <c r="DJ107" s="35"/>
      <c r="DK107" s="35"/>
      <c r="DL107" s="35"/>
      <c r="DM107" s="35"/>
      <c r="DN107" s="35"/>
      <c r="DO107" s="18"/>
      <c r="DP107" s="18"/>
      <c r="DQ107" s="35"/>
      <c r="DR107" s="35"/>
      <c r="DS107" s="35"/>
      <c r="DT107" s="35"/>
      <c r="DU107" s="35"/>
      <c r="DV107" s="18"/>
      <c r="DW107" s="18"/>
      <c r="DX107" s="35"/>
      <c r="DY107" s="18"/>
      <c r="DZ107" s="18"/>
      <c r="EA107" s="18"/>
      <c r="EB107" s="18"/>
      <c r="EC107" s="18"/>
      <c r="ED107" s="18"/>
      <c r="EE107" s="18"/>
      <c r="EF107" s="18"/>
      <c r="EG107" s="18"/>
      <c r="EH107" s="18"/>
      <c r="EI107" s="18"/>
      <c r="EJ107" s="18"/>
      <c r="EK107" s="18"/>
      <c r="EL107" s="18"/>
      <c r="EM107" s="18"/>
      <c r="EN107" s="18"/>
      <c r="EO107" s="18"/>
      <c r="EP107" s="43"/>
      <c r="EQ107" s="18"/>
      <c r="ER107" s="18"/>
      <c r="ES107" s="18"/>
      <c r="ET107" s="18"/>
      <c r="EU107" s="18"/>
      <c r="EV107" s="18"/>
      <c r="EW107" s="18"/>
      <c r="EX107" s="18"/>
      <c r="EY107" s="18"/>
      <c r="EZ107" s="18"/>
      <c r="FA107" s="18"/>
      <c r="FB107" s="18"/>
      <c r="FC107" s="18"/>
      <c r="FD107" s="18"/>
      <c r="FE107" s="18"/>
      <c r="FF107" s="18"/>
      <c r="FG107" s="18"/>
      <c r="FH107" s="18"/>
      <c r="FI107" s="18"/>
      <c r="FJ107" s="18"/>
      <c r="FK107" s="18"/>
      <c r="FL107" s="18"/>
      <c r="FM107" s="18"/>
      <c r="FN107" s="18"/>
      <c r="FO107" s="18"/>
      <c r="FP107" s="18"/>
      <c r="FQ107" s="18"/>
      <c r="FR107" s="18"/>
      <c r="FS107" s="18"/>
      <c r="FT107" s="18"/>
      <c r="FU107" s="18"/>
      <c r="FV107" s="18"/>
      <c r="FW107" s="18"/>
      <c r="FX107" s="18"/>
      <c r="FY107" s="18"/>
      <c r="FZ107" s="18"/>
      <c r="GA107" s="18"/>
      <c r="GB107" s="18"/>
      <c r="GC107" s="18"/>
      <c r="GD107" s="18"/>
      <c r="GE107" s="18" t="str">
        <f t="shared" ref="GE107:IP107" ca="1" si="304">IF(AND($F107&gt;=GE$4,$F107&lt;=GE$4+$M$2-1,$H107&gt;=GE$4,$H107&lt;=GE$4+$M$2-1,ISNUMBER($F107),ISNUMBER($H107)),"◆",IF(AND($F107&gt;=GE$4,$F107&lt;=GE$4+$M$2-1,ISNUMBER($F107)),"←",IF(AND($H107&gt;=GE$4,$H107&lt;=GE$4+$M$2-1,ISNUMBER($H107)),"→",IF(AND($F107&lt;GE$4,$H107&gt;GE$4+$M$2-1,ISNUMBER($F107),ISNUMBER($H107)),"－",IF(AND($F107&lt;GE$4,TODAY()&gt;=GE$4,ISNUMBER($F107),NOT(ISNUMBER($H107))),"…","")))))</f>
        <v/>
      </c>
      <c r="GF107" s="18" t="str">
        <f t="shared" ca="1" si="304"/>
        <v/>
      </c>
      <c r="GG107" s="18" t="str">
        <f t="shared" ca="1" si="304"/>
        <v/>
      </c>
      <c r="GH107" s="18" t="str">
        <f t="shared" ca="1" si="304"/>
        <v/>
      </c>
      <c r="GI107" s="18" t="str">
        <f t="shared" ca="1" si="304"/>
        <v/>
      </c>
      <c r="GJ107" s="18" t="str">
        <f t="shared" ca="1" si="304"/>
        <v/>
      </c>
      <c r="GK107" s="18" t="str">
        <f t="shared" ca="1" si="304"/>
        <v/>
      </c>
      <c r="GL107" s="18" t="str">
        <f t="shared" ca="1" si="304"/>
        <v/>
      </c>
      <c r="GM107" s="18" t="str">
        <f t="shared" ca="1" si="304"/>
        <v/>
      </c>
      <c r="GN107" s="18" t="str">
        <f t="shared" ca="1" si="304"/>
        <v/>
      </c>
      <c r="GO107" s="18" t="str">
        <f t="shared" ca="1" si="304"/>
        <v/>
      </c>
      <c r="GP107" s="18" t="str">
        <f t="shared" ca="1" si="304"/>
        <v/>
      </c>
      <c r="GQ107" s="18" t="str">
        <f t="shared" ca="1" si="304"/>
        <v/>
      </c>
      <c r="GR107" s="18" t="str">
        <f t="shared" ca="1" si="304"/>
        <v/>
      </c>
      <c r="GS107" s="18" t="str">
        <f t="shared" ca="1" si="304"/>
        <v/>
      </c>
      <c r="GT107" s="18" t="str">
        <f t="shared" ca="1" si="304"/>
        <v/>
      </c>
      <c r="GU107" s="18" t="str">
        <f t="shared" ca="1" si="304"/>
        <v/>
      </c>
      <c r="GV107" s="18" t="str">
        <f t="shared" ca="1" si="304"/>
        <v/>
      </c>
      <c r="GW107" s="18" t="str">
        <f t="shared" ca="1" si="304"/>
        <v/>
      </c>
      <c r="GX107" s="18" t="str">
        <f t="shared" ca="1" si="304"/>
        <v/>
      </c>
      <c r="GY107" s="18" t="str">
        <f t="shared" ca="1" si="304"/>
        <v/>
      </c>
      <c r="GZ107" s="18" t="str">
        <f t="shared" ca="1" si="304"/>
        <v/>
      </c>
      <c r="HA107" s="18" t="str">
        <f t="shared" ca="1" si="304"/>
        <v/>
      </c>
      <c r="HB107" s="18" t="str">
        <f t="shared" ca="1" si="304"/>
        <v/>
      </c>
      <c r="HC107" s="18" t="str">
        <f t="shared" ca="1" si="304"/>
        <v/>
      </c>
      <c r="HD107" s="18" t="str">
        <f t="shared" ca="1" si="304"/>
        <v/>
      </c>
      <c r="HE107" s="18" t="str">
        <f t="shared" ca="1" si="304"/>
        <v/>
      </c>
      <c r="HF107" s="18" t="str">
        <f t="shared" ca="1" si="304"/>
        <v/>
      </c>
      <c r="HG107" s="18" t="str">
        <f t="shared" ca="1" si="304"/>
        <v/>
      </c>
      <c r="HH107" s="18" t="str">
        <f t="shared" ca="1" si="304"/>
        <v/>
      </c>
      <c r="HI107" s="18" t="str">
        <f t="shared" ca="1" si="304"/>
        <v/>
      </c>
      <c r="HJ107" s="18" t="str">
        <f t="shared" ca="1" si="304"/>
        <v/>
      </c>
      <c r="HK107" s="18" t="str">
        <f t="shared" ca="1" si="304"/>
        <v/>
      </c>
      <c r="HL107" s="18" t="str">
        <f t="shared" ca="1" si="304"/>
        <v/>
      </c>
      <c r="HM107" s="18" t="str">
        <f t="shared" ca="1" si="304"/>
        <v/>
      </c>
      <c r="HN107" s="18" t="str">
        <f t="shared" ca="1" si="304"/>
        <v/>
      </c>
      <c r="HO107" s="18" t="str">
        <f t="shared" ca="1" si="304"/>
        <v/>
      </c>
      <c r="HP107" s="18" t="str">
        <f t="shared" ca="1" si="304"/>
        <v/>
      </c>
      <c r="HQ107" s="18" t="str">
        <f t="shared" ca="1" si="304"/>
        <v/>
      </c>
      <c r="HR107" s="18" t="str">
        <f t="shared" ca="1" si="304"/>
        <v/>
      </c>
      <c r="HS107" s="18" t="str">
        <f t="shared" ca="1" si="304"/>
        <v/>
      </c>
      <c r="HT107" s="18" t="str">
        <f t="shared" ca="1" si="304"/>
        <v/>
      </c>
      <c r="HU107" s="18" t="str">
        <f t="shared" ca="1" si="304"/>
        <v/>
      </c>
      <c r="HV107" s="18" t="str">
        <f t="shared" ca="1" si="304"/>
        <v/>
      </c>
      <c r="HW107" s="18" t="str">
        <f t="shared" ca="1" si="304"/>
        <v/>
      </c>
      <c r="HX107" s="18" t="str">
        <f t="shared" ca="1" si="304"/>
        <v/>
      </c>
      <c r="HY107" s="18" t="str">
        <f t="shared" ca="1" si="304"/>
        <v/>
      </c>
      <c r="HZ107" s="18" t="str">
        <f t="shared" ca="1" si="304"/>
        <v/>
      </c>
      <c r="IA107" s="18" t="str">
        <f t="shared" ca="1" si="304"/>
        <v/>
      </c>
      <c r="IB107" s="18" t="str">
        <f t="shared" ca="1" si="304"/>
        <v/>
      </c>
      <c r="IC107" s="18" t="str">
        <f t="shared" ca="1" si="304"/>
        <v/>
      </c>
      <c r="ID107" s="18" t="str">
        <f t="shared" ca="1" si="304"/>
        <v/>
      </c>
      <c r="IE107" s="18" t="str">
        <f t="shared" ca="1" si="304"/>
        <v/>
      </c>
      <c r="IF107" s="18" t="str">
        <f t="shared" ca="1" si="304"/>
        <v/>
      </c>
      <c r="IG107" s="18" t="str">
        <f t="shared" ca="1" si="304"/>
        <v/>
      </c>
      <c r="IH107" s="18" t="str">
        <f t="shared" ca="1" si="304"/>
        <v/>
      </c>
      <c r="II107" s="18" t="str">
        <f t="shared" ca="1" si="304"/>
        <v/>
      </c>
      <c r="IJ107" s="18" t="str">
        <f t="shared" ca="1" si="304"/>
        <v/>
      </c>
      <c r="IK107" s="18" t="str">
        <f t="shared" ca="1" si="304"/>
        <v/>
      </c>
      <c r="IL107" s="18" t="str">
        <f t="shared" ca="1" si="304"/>
        <v/>
      </c>
      <c r="IM107" s="18" t="str">
        <f t="shared" ca="1" si="304"/>
        <v/>
      </c>
      <c r="IN107" s="18" t="str">
        <f t="shared" ca="1" si="304"/>
        <v/>
      </c>
      <c r="IO107" s="18" t="str">
        <f t="shared" ca="1" si="304"/>
        <v/>
      </c>
      <c r="IP107" s="18" t="str">
        <f t="shared" ca="1" si="304"/>
        <v/>
      </c>
      <c r="IQ107" s="18" t="str">
        <f t="shared" ref="IQ107:IS107" ca="1" si="305">IF(AND($F107&gt;=IQ$4,$F107&lt;=IQ$4+$M$2-1,$H107&gt;=IQ$4,$H107&lt;=IQ$4+$M$2-1,ISNUMBER($F107),ISNUMBER($H107)),"◆",IF(AND($F107&gt;=IQ$4,$F107&lt;=IQ$4+$M$2-1,ISNUMBER($F107)),"←",IF(AND($H107&gt;=IQ$4,$H107&lt;=IQ$4+$M$2-1,ISNUMBER($H107)),"→",IF(AND($F107&lt;IQ$4,$H107&gt;IQ$4+$M$2-1,ISNUMBER($F107),ISNUMBER($H107)),"－",IF(AND($F107&lt;IQ$4,TODAY()&gt;=IQ$4,ISNUMBER($F107),NOT(ISNUMBER($H107))),"…","")))))</f>
        <v/>
      </c>
      <c r="IR107" s="18" t="str">
        <f t="shared" ca="1" si="305"/>
        <v/>
      </c>
      <c r="IS107" s="18" t="str">
        <f t="shared" ca="1" si="305"/>
        <v/>
      </c>
    </row>
    <row r="108" spans="1:253" s="15" customFormat="1" ht="15">
      <c r="A108" s="21"/>
      <c r="B108" s="16"/>
      <c r="C108" s="19" t="s">
        <v>95</v>
      </c>
      <c r="D108" s="68" t="s">
        <v>117</v>
      </c>
      <c r="E108" s="17">
        <v>46139</v>
      </c>
      <c r="F108" s="17">
        <v>46134</v>
      </c>
      <c r="G108" s="17">
        <v>46157</v>
      </c>
      <c r="H108" s="17"/>
      <c r="I108" s="28"/>
      <c r="J108" s="18" t="str">
        <f t="shared" ca="1" si="195"/>
        <v/>
      </c>
      <c r="K108" s="18" t="str">
        <f t="shared" ca="1" si="196"/>
        <v/>
      </c>
      <c r="L108" s="18" t="str">
        <f t="shared" ca="1" si="197"/>
        <v/>
      </c>
      <c r="M108" s="18" t="str">
        <f t="shared" ca="1" si="198"/>
        <v/>
      </c>
      <c r="N108" s="18" t="str">
        <f t="shared" ca="1" si="199"/>
        <v/>
      </c>
      <c r="O108" s="18" t="str">
        <f t="shared" ca="1" si="200"/>
        <v/>
      </c>
      <c r="P108" s="18" t="str">
        <f t="shared" ca="1" si="201"/>
        <v/>
      </c>
      <c r="Q108" s="35" t="str">
        <f t="shared" ca="1" si="202"/>
        <v/>
      </c>
      <c r="R108" s="18" t="str">
        <f t="shared" ca="1" si="203"/>
        <v/>
      </c>
      <c r="S108" s="18" t="str">
        <f t="shared" ca="1" si="204"/>
        <v>←</v>
      </c>
      <c r="T108" s="35" t="str">
        <f t="shared" ca="1" si="205"/>
        <v>…</v>
      </c>
      <c r="U108" s="18" t="str">
        <f t="shared" ca="1" si="206"/>
        <v>…</v>
      </c>
      <c r="V108" s="18" t="str">
        <f t="shared" ca="1" si="207"/>
        <v>…</v>
      </c>
      <c r="W108" s="35" t="str">
        <f t="shared" ca="1" si="208"/>
        <v>…</v>
      </c>
      <c r="X108" s="18" t="str">
        <f t="shared" ca="1" si="209"/>
        <v>…</v>
      </c>
      <c r="Y108" s="18" t="str">
        <f t="shared" ca="1" si="210"/>
        <v>…</v>
      </c>
      <c r="Z108" s="18" t="str">
        <f t="shared" ca="1" si="211"/>
        <v>…</v>
      </c>
      <c r="AA108" s="18" t="str">
        <f t="shared" ca="1" si="212"/>
        <v>…</v>
      </c>
      <c r="AB108" s="18" t="str">
        <f t="shared" ca="1" si="213"/>
        <v>…</v>
      </c>
      <c r="AC108" s="18" t="str">
        <f t="shared" ca="1" si="214"/>
        <v>…</v>
      </c>
      <c r="AD108" s="18" t="str">
        <f t="shared" ca="1" si="215"/>
        <v>…</v>
      </c>
      <c r="AE108" s="18" t="str">
        <f t="shared" ca="1" si="216"/>
        <v>…</v>
      </c>
      <c r="AF108" s="18" t="str">
        <f t="shared" ca="1" si="217"/>
        <v>…</v>
      </c>
      <c r="AG108" s="18" t="str">
        <f t="shared" ca="1" si="218"/>
        <v>…</v>
      </c>
      <c r="AH108" s="18" t="str">
        <f t="shared" ca="1" si="219"/>
        <v>…</v>
      </c>
      <c r="AI108" s="18" t="str">
        <f t="shared" ca="1" si="220"/>
        <v>…</v>
      </c>
      <c r="AJ108" s="18" t="str">
        <f t="shared" ca="1" si="221"/>
        <v>…</v>
      </c>
      <c r="AK108" s="35" t="str">
        <f t="shared" ca="1" si="222"/>
        <v>…</v>
      </c>
      <c r="AL108" s="18" t="str">
        <f t="shared" ca="1" si="223"/>
        <v>…</v>
      </c>
      <c r="AM108" s="18"/>
      <c r="AN108" s="18"/>
      <c r="AO108" s="18"/>
      <c r="AP108" s="18"/>
      <c r="AQ108" s="18"/>
      <c r="AR108" s="18"/>
      <c r="AS108" s="18"/>
      <c r="AT108" s="18"/>
      <c r="AU108" s="18"/>
      <c r="AV108" s="18"/>
      <c r="AW108" s="18"/>
      <c r="AX108" s="18"/>
      <c r="AY108" s="18"/>
      <c r="AZ108" s="18"/>
      <c r="BA108" s="18"/>
      <c r="BB108" s="18"/>
      <c r="BC108" s="18"/>
      <c r="BD108" s="18"/>
      <c r="BE108" s="18"/>
      <c r="BF108" s="35"/>
      <c r="BG108" s="18"/>
      <c r="BH108" s="18"/>
      <c r="BI108" s="18"/>
      <c r="BJ108" s="18"/>
      <c r="BK108" s="18"/>
      <c r="BL108" s="18"/>
      <c r="BM108" s="18"/>
      <c r="BN108" s="18"/>
      <c r="BO108" s="18"/>
      <c r="BP108" s="18"/>
      <c r="BQ108" s="18"/>
      <c r="BR108" s="18"/>
      <c r="BS108" s="18"/>
      <c r="BT108" s="18"/>
      <c r="BU108" s="18"/>
      <c r="BV108" s="18"/>
      <c r="BW108" s="18"/>
      <c r="BX108" s="18"/>
      <c r="BY108" s="18"/>
      <c r="BZ108" s="18"/>
      <c r="CA108" s="35"/>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35"/>
      <c r="CZ108" s="18"/>
      <c r="DA108" s="18"/>
      <c r="DB108" s="18"/>
      <c r="DC108" s="18"/>
      <c r="DD108" s="18"/>
      <c r="DE108" s="35"/>
      <c r="DF108" s="35"/>
      <c r="DG108" s="35"/>
      <c r="DH108" s="18"/>
      <c r="DI108" s="18"/>
      <c r="DJ108" s="35"/>
      <c r="DK108" s="35"/>
      <c r="DL108" s="35"/>
      <c r="DM108" s="35"/>
      <c r="DN108" s="35"/>
      <c r="DO108" s="18"/>
      <c r="DP108" s="18"/>
      <c r="DQ108" s="35"/>
      <c r="DR108" s="35"/>
      <c r="DS108" s="35"/>
      <c r="DT108" s="35"/>
      <c r="DU108" s="35"/>
      <c r="DV108" s="18"/>
      <c r="DW108" s="18"/>
      <c r="DX108" s="35"/>
      <c r="DY108" s="18"/>
      <c r="DZ108" s="18"/>
      <c r="EA108" s="18"/>
      <c r="EB108" s="18"/>
      <c r="EC108" s="18"/>
      <c r="ED108" s="18"/>
      <c r="EE108" s="18"/>
      <c r="EF108" s="18"/>
      <c r="EG108" s="18"/>
      <c r="EH108" s="18"/>
      <c r="EI108" s="18"/>
      <c r="EJ108" s="18"/>
      <c r="EK108" s="18"/>
      <c r="EL108" s="18"/>
      <c r="EM108" s="18"/>
      <c r="EN108" s="18"/>
      <c r="EO108" s="18"/>
      <c r="EP108" s="43"/>
      <c r="EQ108" s="18"/>
      <c r="ER108" s="18"/>
      <c r="ES108" s="18"/>
      <c r="ET108" s="18"/>
      <c r="EU108" s="18"/>
      <c r="EV108" s="18"/>
      <c r="EW108" s="18"/>
      <c r="EX108" s="18"/>
      <c r="EY108" s="18"/>
      <c r="EZ108" s="18"/>
      <c r="FA108" s="18"/>
      <c r="FB108" s="18"/>
      <c r="FC108" s="18"/>
      <c r="FD108" s="18"/>
      <c r="FE108" s="18"/>
      <c r="FF108" s="18"/>
      <c r="FG108" s="18"/>
      <c r="FH108" s="18"/>
      <c r="FI108" s="18"/>
      <c r="FJ108" s="18"/>
      <c r="FK108" s="18"/>
      <c r="FL108" s="18"/>
      <c r="FM108" s="18"/>
      <c r="FN108" s="18"/>
      <c r="FO108" s="18"/>
      <c r="FP108" s="18"/>
      <c r="FQ108" s="18"/>
      <c r="FR108" s="18"/>
      <c r="FS108" s="18"/>
      <c r="FT108" s="18"/>
      <c r="FU108" s="18"/>
      <c r="FV108" s="18"/>
      <c r="FW108" s="18"/>
      <c r="FX108" s="18"/>
      <c r="FY108" s="18"/>
      <c r="FZ108" s="18"/>
      <c r="GA108" s="18"/>
      <c r="GB108" s="18"/>
      <c r="GC108" s="18"/>
      <c r="GD108" s="18"/>
      <c r="GE108" s="18" t="str">
        <f t="shared" ca="1" si="224"/>
        <v/>
      </c>
      <c r="GF108" s="18" t="str">
        <f t="shared" ca="1" si="225"/>
        <v/>
      </c>
      <c r="GG108" s="18" t="str">
        <f t="shared" ca="1" si="226"/>
        <v/>
      </c>
      <c r="GH108" s="18" t="str">
        <f t="shared" ca="1" si="227"/>
        <v/>
      </c>
      <c r="GI108" s="18" t="str">
        <f t="shared" ca="1" si="228"/>
        <v/>
      </c>
      <c r="GJ108" s="18" t="str">
        <f t="shared" ca="1" si="229"/>
        <v/>
      </c>
      <c r="GK108" s="18" t="str">
        <f t="shared" ca="1" si="230"/>
        <v/>
      </c>
      <c r="GL108" s="18" t="str">
        <f t="shared" ca="1" si="231"/>
        <v/>
      </c>
      <c r="GM108" s="18" t="str">
        <f t="shared" ca="1" si="232"/>
        <v/>
      </c>
      <c r="GN108" s="18" t="str">
        <f t="shared" ca="1" si="233"/>
        <v/>
      </c>
      <c r="GO108" s="18" t="str">
        <f t="shared" ca="1" si="234"/>
        <v/>
      </c>
      <c r="GP108" s="18" t="str">
        <f t="shared" ca="1" si="235"/>
        <v/>
      </c>
      <c r="GQ108" s="18" t="str">
        <f t="shared" ca="1" si="236"/>
        <v/>
      </c>
      <c r="GR108" s="18" t="str">
        <f t="shared" ca="1" si="237"/>
        <v/>
      </c>
      <c r="GS108" s="18" t="str">
        <f t="shared" ca="1" si="238"/>
        <v/>
      </c>
      <c r="GT108" s="18" t="str">
        <f t="shared" ca="1" si="239"/>
        <v/>
      </c>
      <c r="GU108" s="18" t="str">
        <f t="shared" ca="1" si="240"/>
        <v/>
      </c>
      <c r="GV108" s="18" t="str">
        <f t="shared" ca="1" si="241"/>
        <v/>
      </c>
      <c r="GW108" s="18" t="str">
        <f t="shared" ca="1" si="242"/>
        <v/>
      </c>
      <c r="GX108" s="18" t="str">
        <f t="shared" ca="1" si="243"/>
        <v/>
      </c>
      <c r="GY108" s="18" t="str">
        <f t="shared" ca="1" si="244"/>
        <v/>
      </c>
      <c r="GZ108" s="18" t="str">
        <f t="shared" ca="1" si="245"/>
        <v/>
      </c>
      <c r="HA108" s="18" t="str">
        <f t="shared" ca="1" si="246"/>
        <v/>
      </c>
      <c r="HB108" s="18" t="str">
        <f t="shared" ca="1" si="247"/>
        <v/>
      </c>
      <c r="HC108" s="18" t="str">
        <f t="shared" ca="1" si="248"/>
        <v/>
      </c>
      <c r="HD108" s="18" t="str">
        <f t="shared" ca="1" si="249"/>
        <v/>
      </c>
      <c r="HE108" s="18" t="str">
        <f t="shared" ca="1" si="250"/>
        <v/>
      </c>
      <c r="HF108" s="18" t="str">
        <f t="shared" ca="1" si="251"/>
        <v/>
      </c>
      <c r="HG108" s="18" t="str">
        <f t="shared" ca="1" si="252"/>
        <v/>
      </c>
      <c r="HH108" s="18" t="str">
        <f t="shared" ca="1" si="253"/>
        <v/>
      </c>
      <c r="HI108" s="18" t="str">
        <f t="shared" ca="1" si="254"/>
        <v/>
      </c>
      <c r="HJ108" s="18" t="str">
        <f t="shared" ca="1" si="255"/>
        <v/>
      </c>
      <c r="HK108" s="18" t="str">
        <f t="shared" ca="1" si="256"/>
        <v/>
      </c>
      <c r="HL108" s="18" t="str">
        <f t="shared" ca="1" si="257"/>
        <v/>
      </c>
      <c r="HM108" s="18" t="str">
        <f t="shared" ca="1" si="258"/>
        <v/>
      </c>
      <c r="HN108" s="18" t="str">
        <f t="shared" ca="1" si="259"/>
        <v/>
      </c>
      <c r="HO108" s="18" t="str">
        <f t="shared" ca="1" si="260"/>
        <v/>
      </c>
      <c r="HP108" s="18" t="str">
        <f t="shared" ca="1" si="261"/>
        <v/>
      </c>
      <c r="HQ108" s="18" t="str">
        <f t="shared" ca="1" si="262"/>
        <v/>
      </c>
      <c r="HR108" s="18" t="str">
        <f t="shared" ca="1" si="263"/>
        <v/>
      </c>
      <c r="HS108" s="18" t="str">
        <f t="shared" ca="1" si="264"/>
        <v/>
      </c>
      <c r="HT108" s="18" t="str">
        <f t="shared" ca="1" si="265"/>
        <v/>
      </c>
      <c r="HU108" s="18" t="str">
        <f t="shared" ca="1" si="266"/>
        <v/>
      </c>
      <c r="HV108" s="18" t="str">
        <f t="shared" ca="1" si="267"/>
        <v/>
      </c>
      <c r="HW108" s="18" t="str">
        <f t="shared" ca="1" si="268"/>
        <v/>
      </c>
      <c r="HX108" s="18" t="str">
        <f t="shared" ca="1" si="269"/>
        <v/>
      </c>
      <c r="HY108" s="18" t="str">
        <f t="shared" ca="1" si="270"/>
        <v/>
      </c>
      <c r="HZ108" s="18" t="str">
        <f t="shared" ca="1" si="271"/>
        <v/>
      </c>
      <c r="IA108" s="18" t="str">
        <f t="shared" ca="1" si="272"/>
        <v/>
      </c>
      <c r="IB108" s="18" t="str">
        <f t="shared" ca="1" si="273"/>
        <v/>
      </c>
      <c r="IC108" s="18" t="str">
        <f t="shared" ca="1" si="274"/>
        <v/>
      </c>
      <c r="ID108" s="18" t="str">
        <f t="shared" ca="1" si="275"/>
        <v/>
      </c>
      <c r="IE108" s="18" t="str">
        <f t="shared" ca="1" si="276"/>
        <v/>
      </c>
      <c r="IF108" s="18" t="str">
        <f t="shared" ca="1" si="277"/>
        <v/>
      </c>
      <c r="IG108" s="18" t="str">
        <f t="shared" ca="1" si="278"/>
        <v/>
      </c>
      <c r="IH108" s="18" t="str">
        <f t="shared" ca="1" si="279"/>
        <v/>
      </c>
      <c r="II108" s="18" t="str">
        <f t="shared" ca="1" si="280"/>
        <v/>
      </c>
      <c r="IJ108" s="18" t="str">
        <f t="shared" ca="1" si="281"/>
        <v/>
      </c>
      <c r="IK108" s="18" t="str">
        <f t="shared" ca="1" si="282"/>
        <v/>
      </c>
      <c r="IL108" s="18" t="str">
        <f t="shared" ca="1" si="283"/>
        <v/>
      </c>
      <c r="IM108" s="18" t="str">
        <f t="shared" ca="1" si="284"/>
        <v/>
      </c>
      <c r="IN108" s="18" t="str">
        <f t="shared" ca="1" si="285"/>
        <v/>
      </c>
      <c r="IO108" s="18" t="str">
        <f t="shared" ca="1" si="286"/>
        <v/>
      </c>
      <c r="IP108" s="18" t="str">
        <f t="shared" ca="1" si="287"/>
        <v/>
      </c>
      <c r="IQ108" s="18" t="str">
        <f t="shared" ca="1" si="288"/>
        <v/>
      </c>
      <c r="IR108" s="18" t="str">
        <f t="shared" ca="1" si="289"/>
        <v/>
      </c>
      <c r="IS108" s="18" t="str">
        <f t="shared" ca="1" si="290"/>
        <v/>
      </c>
    </row>
    <row r="109" spans="1:253" s="15" customFormat="1" ht="15">
      <c r="A109" s="21"/>
      <c r="B109" s="16"/>
      <c r="C109" s="19" t="s">
        <v>96</v>
      </c>
      <c r="D109" s="68" t="s">
        <v>117</v>
      </c>
      <c r="E109" s="17">
        <v>46139</v>
      </c>
      <c r="F109" s="17">
        <v>46134</v>
      </c>
      <c r="G109" s="17">
        <v>46157</v>
      </c>
      <c r="H109" s="17"/>
      <c r="I109" s="30"/>
      <c r="J109" s="18" t="str">
        <f t="shared" ca="1" si="195"/>
        <v/>
      </c>
      <c r="K109" s="18" t="str">
        <f t="shared" ca="1" si="196"/>
        <v/>
      </c>
      <c r="L109" s="18" t="str">
        <f t="shared" ca="1" si="197"/>
        <v/>
      </c>
      <c r="M109" s="18" t="str">
        <f t="shared" ca="1" si="198"/>
        <v/>
      </c>
      <c r="N109" s="18" t="str">
        <f t="shared" ca="1" si="199"/>
        <v/>
      </c>
      <c r="O109" s="18" t="str">
        <f t="shared" ca="1" si="200"/>
        <v/>
      </c>
      <c r="P109" s="18" t="str">
        <f t="shared" ca="1" si="201"/>
        <v/>
      </c>
      <c r="Q109" s="35" t="str">
        <f t="shared" ca="1" si="202"/>
        <v/>
      </c>
      <c r="R109" s="18" t="str">
        <f t="shared" ca="1" si="203"/>
        <v/>
      </c>
      <c r="S109" s="18" t="str">
        <f t="shared" ca="1" si="204"/>
        <v>←</v>
      </c>
      <c r="T109" s="35" t="str">
        <f t="shared" ca="1" si="205"/>
        <v>…</v>
      </c>
      <c r="U109" s="18" t="str">
        <f t="shared" ca="1" si="206"/>
        <v>…</v>
      </c>
      <c r="V109" s="18" t="str">
        <f t="shared" ca="1" si="207"/>
        <v>…</v>
      </c>
      <c r="W109" s="35" t="str">
        <f t="shared" ca="1" si="208"/>
        <v>…</v>
      </c>
      <c r="X109" s="18" t="str">
        <f t="shared" ca="1" si="209"/>
        <v>…</v>
      </c>
      <c r="Y109" s="18" t="str">
        <f t="shared" ca="1" si="210"/>
        <v>…</v>
      </c>
      <c r="Z109" s="18" t="str">
        <f t="shared" ca="1" si="211"/>
        <v>…</v>
      </c>
      <c r="AA109" s="18" t="str">
        <f t="shared" ca="1" si="212"/>
        <v>…</v>
      </c>
      <c r="AB109" s="18" t="str">
        <f t="shared" ca="1" si="213"/>
        <v>…</v>
      </c>
      <c r="AC109" s="18" t="str">
        <f t="shared" ca="1" si="214"/>
        <v>…</v>
      </c>
      <c r="AD109" s="18" t="str">
        <f t="shared" ca="1" si="215"/>
        <v>…</v>
      </c>
      <c r="AE109" s="18" t="str">
        <f t="shared" ca="1" si="216"/>
        <v>…</v>
      </c>
      <c r="AF109" s="18" t="str">
        <f t="shared" ca="1" si="217"/>
        <v>…</v>
      </c>
      <c r="AG109" s="18" t="str">
        <f t="shared" ca="1" si="218"/>
        <v>…</v>
      </c>
      <c r="AH109" s="18" t="str">
        <f t="shared" ca="1" si="219"/>
        <v>…</v>
      </c>
      <c r="AI109" s="18" t="str">
        <f t="shared" ca="1" si="220"/>
        <v>…</v>
      </c>
      <c r="AJ109" s="18" t="str">
        <f t="shared" ca="1" si="221"/>
        <v>…</v>
      </c>
      <c r="AK109" s="35" t="str">
        <f t="shared" ca="1" si="222"/>
        <v>…</v>
      </c>
      <c r="AL109" s="18" t="str">
        <f t="shared" ca="1" si="223"/>
        <v>…</v>
      </c>
      <c r="AM109" s="18"/>
      <c r="AN109" s="18"/>
      <c r="AO109" s="18"/>
      <c r="AP109" s="18"/>
      <c r="AQ109" s="18"/>
      <c r="AR109" s="18"/>
      <c r="AS109" s="18"/>
      <c r="AT109" s="18"/>
      <c r="AU109" s="18"/>
      <c r="AV109" s="18"/>
      <c r="AW109" s="18"/>
      <c r="AX109" s="18"/>
      <c r="AY109" s="18"/>
      <c r="AZ109" s="18"/>
      <c r="BA109" s="18"/>
      <c r="BB109" s="18"/>
      <c r="BC109" s="18"/>
      <c r="BD109" s="18"/>
      <c r="BE109" s="18"/>
      <c r="BF109" s="35"/>
      <c r="BG109" s="18"/>
      <c r="BH109" s="18"/>
      <c r="BI109" s="18"/>
      <c r="BJ109" s="18"/>
      <c r="BK109" s="18"/>
      <c r="BL109" s="18"/>
      <c r="BM109" s="18"/>
      <c r="BN109" s="18"/>
      <c r="BO109" s="18"/>
      <c r="BP109" s="18"/>
      <c r="BQ109" s="18"/>
      <c r="BR109" s="18"/>
      <c r="BS109" s="18"/>
      <c r="BT109" s="18"/>
      <c r="BU109" s="18"/>
      <c r="BV109" s="18"/>
      <c r="BW109" s="18"/>
      <c r="BX109" s="18"/>
      <c r="BY109" s="18"/>
      <c r="BZ109" s="18"/>
      <c r="CA109" s="35"/>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c r="CY109" s="35"/>
      <c r="CZ109" s="18"/>
      <c r="DA109" s="18"/>
      <c r="DB109" s="18"/>
      <c r="DC109" s="18"/>
      <c r="DD109" s="18"/>
      <c r="DE109" s="35"/>
      <c r="DF109" s="35"/>
      <c r="DG109" s="35"/>
      <c r="DH109" s="18"/>
      <c r="DI109" s="18"/>
      <c r="DJ109" s="35"/>
      <c r="DK109" s="35"/>
      <c r="DL109" s="35"/>
      <c r="DM109" s="35"/>
      <c r="DN109" s="35"/>
      <c r="DO109" s="18"/>
      <c r="DP109" s="18"/>
      <c r="DQ109" s="35"/>
      <c r="DR109" s="35"/>
      <c r="DS109" s="35"/>
      <c r="DT109" s="35"/>
      <c r="DU109" s="35"/>
      <c r="DV109" s="18"/>
      <c r="DW109" s="18"/>
      <c r="DX109" s="35"/>
      <c r="DY109" s="18"/>
      <c r="DZ109" s="18"/>
      <c r="EA109" s="18"/>
      <c r="EB109" s="18"/>
      <c r="EC109" s="18"/>
      <c r="ED109" s="18"/>
      <c r="EE109" s="18"/>
      <c r="EF109" s="18"/>
      <c r="EG109" s="18"/>
      <c r="EH109" s="18"/>
      <c r="EI109" s="18"/>
      <c r="EJ109" s="18"/>
      <c r="EK109" s="18"/>
      <c r="EL109" s="18"/>
      <c r="EM109" s="18"/>
      <c r="EN109" s="18"/>
      <c r="EO109" s="18"/>
      <c r="EP109" s="43"/>
      <c r="EQ109" s="18"/>
      <c r="ER109" s="18"/>
      <c r="ES109" s="18"/>
      <c r="ET109" s="18"/>
      <c r="EU109" s="18"/>
      <c r="EV109" s="18"/>
      <c r="EW109" s="18"/>
      <c r="EX109" s="18"/>
      <c r="EY109" s="18"/>
      <c r="EZ109" s="18"/>
      <c r="FA109" s="18"/>
      <c r="FB109" s="18"/>
      <c r="FC109" s="18"/>
      <c r="FD109" s="18"/>
      <c r="FE109" s="18"/>
      <c r="FF109" s="18"/>
      <c r="FG109" s="18"/>
      <c r="FH109" s="18"/>
      <c r="FI109" s="18"/>
      <c r="FJ109" s="18"/>
      <c r="FK109" s="18"/>
      <c r="FL109" s="18"/>
      <c r="FM109" s="18"/>
      <c r="FN109" s="18"/>
      <c r="FO109" s="18"/>
      <c r="FP109" s="18"/>
      <c r="FQ109" s="18"/>
      <c r="FR109" s="18"/>
      <c r="FS109" s="18"/>
      <c r="FT109" s="18"/>
      <c r="FU109" s="18"/>
      <c r="FV109" s="18"/>
      <c r="FW109" s="18"/>
      <c r="FX109" s="18"/>
      <c r="FY109" s="18"/>
      <c r="FZ109" s="18"/>
      <c r="GA109" s="18"/>
      <c r="GB109" s="18"/>
      <c r="GC109" s="18"/>
      <c r="GD109" s="18"/>
      <c r="GE109" s="18" t="str">
        <f t="shared" ca="1" si="224"/>
        <v/>
      </c>
      <c r="GF109" s="18" t="str">
        <f t="shared" ca="1" si="225"/>
        <v/>
      </c>
      <c r="GG109" s="18" t="str">
        <f t="shared" ca="1" si="226"/>
        <v/>
      </c>
      <c r="GH109" s="18" t="str">
        <f t="shared" ca="1" si="227"/>
        <v/>
      </c>
      <c r="GI109" s="18" t="str">
        <f t="shared" ca="1" si="228"/>
        <v/>
      </c>
      <c r="GJ109" s="18" t="str">
        <f t="shared" ca="1" si="229"/>
        <v/>
      </c>
      <c r="GK109" s="18" t="str">
        <f t="shared" ca="1" si="230"/>
        <v/>
      </c>
      <c r="GL109" s="18" t="str">
        <f t="shared" ca="1" si="231"/>
        <v/>
      </c>
      <c r="GM109" s="18" t="str">
        <f t="shared" ca="1" si="232"/>
        <v/>
      </c>
      <c r="GN109" s="18" t="str">
        <f t="shared" ca="1" si="233"/>
        <v/>
      </c>
      <c r="GO109" s="18" t="str">
        <f t="shared" ca="1" si="234"/>
        <v/>
      </c>
      <c r="GP109" s="18" t="str">
        <f t="shared" ca="1" si="235"/>
        <v/>
      </c>
      <c r="GQ109" s="18" t="str">
        <f t="shared" ca="1" si="236"/>
        <v/>
      </c>
      <c r="GR109" s="18" t="str">
        <f t="shared" ca="1" si="237"/>
        <v/>
      </c>
      <c r="GS109" s="18" t="str">
        <f t="shared" ca="1" si="238"/>
        <v/>
      </c>
      <c r="GT109" s="18" t="str">
        <f t="shared" ca="1" si="239"/>
        <v/>
      </c>
      <c r="GU109" s="18" t="str">
        <f t="shared" ca="1" si="240"/>
        <v/>
      </c>
      <c r="GV109" s="18" t="str">
        <f t="shared" ca="1" si="241"/>
        <v/>
      </c>
      <c r="GW109" s="18" t="str">
        <f t="shared" ca="1" si="242"/>
        <v/>
      </c>
      <c r="GX109" s="18" t="str">
        <f t="shared" ca="1" si="243"/>
        <v/>
      </c>
      <c r="GY109" s="18" t="str">
        <f t="shared" ca="1" si="244"/>
        <v/>
      </c>
      <c r="GZ109" s="18" t="str">
        <f t="shared" ca="1" si="245"/>
        <v/>
      </c>
      <c r="HA109" s="18" t="str">
        <f t="shared" ca="1" si="246"/>
        <v/>
      </c>
      <c r="HB109" s="18" t="str">
        <f t="shared" ca="1" si="247"/>
        <v/>
      </c>
      <c r="HC109" s="18" t="str">
        <f t="shared" ca="1" si="248"/>
        <v/>
      </c>
      <c r="HD109" s="18" t="str">
        <f t="shared" ca="1" si="249"/>
        <v/>
      </c>
      <c r="HE109" s="18" t="str">
        <f t="shared" ca="1" si="250"/>
        <v/>
      </c>
      <c r="HF109" s="18" t="str">
        <f t="shared" ca="1" si="251"/>
        <v/>
      </c>
      <c r="HG109" s="18" t="str">
        <f t="shared" ca="1" si="252"/>
        <v/>
      </c>
      <c r="HH109" s="18" t="str">
        <f t="shared" ca="1" si="253"/>
        <v/>
      </c>
      <c r="HI109" s="18" t="str">
        <f t="shared" ca="1" si="254"/>
        <v/>
      </c>
      <c r="HJ109" s="18" t="str">
        <f t="shared" ca="1" si="255"/>
        <v/>
      </c>
      <c r="HK109" s="18" t="str">
        <f t="shared" ca="1" si="256"/>
        <v/>
      </c>
      <c r="HL109" s="18" t="str">
        <f t="shared" ca="1" si="257"/>
        <v/>
      </c>
      <c r="HM109" s="18" t="str">
        <f t="shared" ca="1" si="258"/>
        <v/>
      </c>
      <c r="HN109" s="18" t="str">
        <f t="shared" ca="1" si="259"/>
        <v/>
      </c>
      <c r="HO109" s="18" t="str">
        <f t="shared" ca="1" si="260"/>
        <v/>
      </c>
      <c r="HP109" s="18" t="str">
        <f t="shared" ca="1" si="261"/>
        <v/>
      </c>
      <c r="HQ109" s="18" t="str">
        <f t="shared" ca="1" si="262"/>
        <v/>
      </c>
      <c r="HR109" s="18" t="str">
        <f t="shared" ca="1" si="263"/>
        <v/>
      </c>
      <c r="HS109" s="18" t="str">
        <f t="shared" ca="1" si="264"/>
        <v/>
      </c>
      <c r="HT109" s="18" t="str">
        <f t="shared" ca="1" si="265"/>
        <v/>
      </c>
      <c r="HU109" s="18" t="str">
        <f t="shared" ca="1" si="266"/>
        <v/>
      </c>
      <c r="HV109" s="18" t="str">
        <f t="shared" ca="1" si="267"/>
        <v/>
      </c>
      <c r="HW109" s="18" t="str">
        <f t="shared" ca="1" si="268"/>
        <v/>
      </c>
      <c r="HX109" s="18" t="str">
        <f t="shared" ca="1" si="269"/>
        <v/>
      </c>
      <c r="HY109" s="18" t="str">
        <f t="shared" ca="1" si="270"/>
        <v/>
      </c>
      <c r="HZ109" s="18" t="str">
        <f t="shared" ca="1" si="271"/>
        <v/>
      </c>
      <c r="IA109" s="18" t="str">
        <f t="shared" ca="1" si="272"/>
        <v/>
      </c>
      <c r="IB109" s="18" t="str">
        <f t="shared" ca="1" si="273"/>
        <v/>
      </c>
      <c r="IC109" s="18" t="str">
        <f t="shared" ca="1" si="274"/>
        <v/>
      </c>
      <c r="ID109" s="18" t="str">
        <f t="shared" ca="1" si="275"/>
        <v/>
      </c>
      <c r="IE109" s="18" t="str">
        <f t="shared" ca="1" si="276"/>
        <v/>
      </c>
      <c r="IF109" s="18" t="str">
        <f t="shared" ca="1" si="277"/>
        <v/>
      </c>
      <c r="IG109" s="18" t="str">
        <f t="shared" ca="1" si="278"/>
        <v/>
      </c>
      <c r="IH109" s="18" t="str">
        <f t="shared" ca="1" si="279"/>
        <v/>
      </c>
      <c r="II109" s="18" t="str">
        <f t="shared" ca="1" si="280"/>
        <v/>
      </c>
      <c r="IJ109" s="18" t="str">
        <f t="shared" ca="1" si="281"/>
        <v/>
      </c>
      <c r="IK109" s="18" t="str">
        <f t="shared" ca="1" si="282"/>
        <v/>
      </c>
      <c r="IL109" s="18" t="str">
        <f t="shared" ca="1" si="283"/>
        <v/>
      </c>
      <c r="IM109" s="18" t="str">
        <f t="shared" ca="1" si="284"/>
        <v/>
      </c>
      <c r="IN109" s="18" t="str">
        <f t="shared" ca="1" si="285"/>
        <v/>
      </c>
      <c r="IO109" s="18" t="str">
        <f t="shared" ca="1" si="286"/>
        <v/>
      </c>
      <c r="IP109" s="18" t="str">
        <f t="shared" ca="1" si="287"/>
        <v/>
      </c>
      <c r="IQ109" s="18" t="str">
        <f t="shared" ca="1" si="288"/>
        <v/>
      </c>
      <c r="IR109" s="18" t="str">
        <f t="shared" ca="1" si="289"/>
        <v/>
      </c>
      <c r="IS109" s="18" t="str">
        <f t="shared" ca="1" si="290"/>
        <v/>
      </c>
    </row>
    <row r="110" spans="1:253" s="15" customFormat="1" ht="15">
      <c r="A110" s="21"/>
      <c r="B110" s="16"/>
      <c r="C110" s="19" t="s">
        <v>97</v>
      </c>
      <c r="D110" s="68" t="s">
        <v>117</v>
      </c>
      <c r="E110" s="17">
        <v>46139</v>
      </c>
      <c r="F110" s="17">
        <v>46134</v>
      </c>
      <c r="G110" s="17">
        <v>46157</v>
      </c>
      <c r="H110" s="17"/>
      <c r="I110" s="30"/>
      <c r="J110" s="18" t="str">
        <f t="shared" ca="1" si="195"/>
        <v/>
      </c>
      <c r="K110" s="18" t="str">
        <f t="shared" ca="1" si="196"/>
        <v/>
      </c>
      <c r="L110" s="18" t="str">
        <f t="shared" ca="1" si="197"/>
        <v/>
      </c>
      <c r="M110" s="18" t="str">
        <f t="shared" ca="1" si="198"/>
        <v/>
      </c>
      <c r="N110" s="18" t="str">
        <f t="shared" ca="1" si="199"/>
        <v/>
      </c>
      <c r="O110" s="18" t="str">
        <f t="shared" ca="1" si="200"/>
        <v/>
      </c>
      <c r="P110" s="18" t="str">
        <f t="shared" ca="1" si="201"/>
        <v/>
      </c>
      <c r="Q110" s="35" t="str">
        <f t="shared" ca="1" si="202"/>
        <v/>
      </c>
      <c r="R110" s="18" t="str">
        <f t="shared" ca="1" si="203"/>
        <v/>
      </c>
      <c r="S110" s="18" t="str">
        <f t="shared" ca="1" si="204"/>
        <v>←</v>
      </c>
      <c r="T110" s="35" t="str">
        <f t="shared" ca="1" si="205"/>
        <v>…</v>
      </c>
      <c r="U110" s="18" t="str">
        <f t="shared" ca="1" si="206"/>
        <v>…</v>
      </c>
      <c r="V110" s="18" t="str">
        <f t="shared" ca="1" si="207"/>
        <v>…</v>
      </c>
      <c r="W110" s="35" t="str">
        <f t="shared" ca="1" si="208"/>
        <v>…</v>
      </c>
      <c r="X110" s="18" t="str">
        <f t="shared" ca="1" si="209"/>
        <v>…</v>
      </c>
      <c r="Y110" s="18" t="str">
        <f t="shared" ca="1" si="210"/>
        <v>…</v>
      </c>
      <c r="Z110" s="18" t="str">
        <f t="shared" ca="1" si="211"/>
        <v>…</v>
      </c>
      <c r="AA110" s="18" t="str">
        <f t="shared" ca="1" si="212"/>
        <v>…</v>
      </c>
      <c r="AB110" s="18" t="str">
        <f t="shared" ca="1" si="213"/>
        <v>…</v>
      </c>
      <c r="AC110" s="18" t="str">
        <f t="shared" ca="1" si="214"/>
        <v>…</v>
      </c>
      <c r="AD110" s="18" t="str">
        <f t="shared" ca="1" si="215"/>
        <v>…</v>
      </c>
      <c r="AE110" s="18" t="str">
        <f t="shared" ca="1" si="216"/>
        <v>…</v>
      </c>
      <c r="AF110" s="18" t="str">
        <f t="shared" ca="1" si="217"/>
        <v>…</v>
      </c>
      <c r="AG110" s="18" t="str">
        <f t="shared" ca="1" si="218"/>
        <v>…</v>
      </c>
      <c r="AH110" s="18" t="str">
        <f t="shared" ca="1" si="219"/>
        <v>…</v>
      </c>
      <c r="AI110" s="18" t="str">
        <f t="shared" ca="1" si="220"/>
        <v>…</v>
      </c>
      <c r="AJ110" s="18" t="str">
        <f t="shared" ca="1" si="221"/>
        <v>…</v>
      </c>
      <c r="AK110" s="35" t="str">
        <f t="shared" ca="1" si="222"/>
        <v>…</v>
      </c>
      <c r="AL110" s="18" t="str">
        <f t="shared" ca="1" si="223"/>
        <v>…</v>
      </c>
      <c r="AM110" s="18"/>
      <c r="AN110" s="18"/>
      <c r="AO110" s="18"/>
      <c r="AP110" s="18"/>
      <c r="AQ110" s="18"/>
      <c r="AR110" s="18"/>
      <c r="AS110" s="18"/>
      <c r="AT110" s="18"/>
      <c r="AU110" s="18"/>
      <c r="AV110" s="18"/>
      <c r="AW110" s="18"/>
      <c r="AX110" s="18"/>
      <c r="AY110" s="18"/>
      <c r="AZ110" s="18"/>
      <c r="BA110" s="18"/>
      <c r="BB110" s="18"/>
      <c r="BC110" s="18"/>
      <c r="BD110" s="18"/>
      <c r="BE110" s="18"/>
      <c r="BF110" s="35"/>
      <c r="BG110" s="18"/>
      <c r="BH110" s="18"/>
      <c r="BI110" s="18"/>
      <c r="BJ110" s="18"/>
      <c r="BK110" s="18"/>
      <c r="BL110" s="18"/>
      <c r="BM110" s="18"/>
      <c r="BN110" s="18"/>
      <c r="BO110" s="18"/>
      <c r="BP110" s="18"/>
      <c r="BQ110" s="18"/>
      <c r="BR110" s="18"/>
      <c r="BS110" s="18"/>
      <c r="BT110" s="18"/>
      <c r="BU110" s="18"/>
      <c r="BV110" s="18"/>
      <c r="BW110" s="18"/>
      <c r="BX110" s="18"/>
      <c r="BY110" s="18"/>
      <c r="BZ110" s="18"/>
      <c r="CA110" s="35"/>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35"/>
      <c r="CZ110" s="18"/>
      <c r="DA110" s="18"/>
      <c r="DB110" s="18"/>
      <c r="DC110" s="18"/>
      <c r="DD110" s="18"/>
      <c r="DE110" s="35"/>
      <c r="DF110" s="35"/>
      <c r="DG110" s="35"/>
      <c r="DH110" s="18"/>
      <c r="DI110" s="18"/>
      <c r="DJ110" s="35"/>
      <c r="DK110" s="35"/>
      <c r="DL110" s="35"/>
      <c r="DM110" s="35"/>
      <c r="DN110" s="35"/>
      <c r="DO110" s="18"/>
      <c r="DP110" s="18"/>
      <c r="DQ110" s="35"/>
      <c r="DR110" s="35"/>
      <c r="DS110" s="35"/>
      <c r="DT110" s="35"/>
      <c r="DU110" s="35"/>
      <c r="DV110" s="18"/>
      <c r="DW110" s="18"/>
      <c r="DX110" s="35"/>
      <c r="DY110" s="18"/>
      <c r="DZ110" s="18"/>
      <c r="EA110" s="18"/>
      <c r="EB110" s="18"/>
      <c r="EC110" s="18"/>
      <c r="ED110" s="18"/>
      <c r="EE110" s="18"/>
      <c r="EF110" s="18"/>
      <c r="EG110" s="18"/>
      <c r="EH110" s="18"/>
      <c r="EI110" s="18"/>
      <c r="EJ110" s="18"/>
      <c r="EK110" s="18"/>
      <c r="EL110" s="18"/>
      <c r="EM110" s="18"/>
      <c r="EN110" s="18"/>
      <c r="EO110" s="18"/>
      <c r="EP110" s="43"/>
      <c r="EQ110" s="18"/>
      <c r="ER110" s="18"/>
      <c r="ES110" s="18"/>
      <c r="ET110" s="18"/>
      <c r="EU110" s="18"/>
      <c r="EV110" s="18"/>
      <c r="EW110" s="18"/>
      <c r="EX110" s="18"/>
      <c r="EY110" s="18"/>
      <c r="EZ110" s="18"/>
      <c r="FA110" s="18"/>
      <c r="FB110" s="18"/>
      <c r="FC110" s="18"/>
      <c r="FD110" s="18"/>
      <c r="FE110" s="18"/>
      <c r="FF110" s="18"/>
      <c r="FG110" s="18"/>
      <c r="FH110" s="18"/>
      <c r="FI110" s="18"/>
      <c r="FJ110" s="18"/>
      <c r="FK110" s="18"/>
      <c r="FL110" s="18"/>
      <c r="FM110" s="18"/>
      <c r="FN110" s="18"/>
      <c r="FO110" s="18"/>
      <c r="FP110" s="18"/>
      <c r="FQ110" s="18"/>
      <c r="FR110" s="18"/>
      <c r="FS110" s="18"/>
      <c r="FT110" s="18"/>
      <c r="FU110" s="18"/>
      <c r="FV110" s="18"/>
      <c r="FW110" s="18"/>
      <c r="FX110" s="18"/>
      <c r="FY110" s="18"/>
      <c r="FZ110" s="18"/>
      <c r="GA110" s="18"/>
      <c r="GB110" s="18"/>
      <c r="GC110" s="18"/>
      <c r="GD110" s="18"/>
      <c r="GE110" s="18" t="str">
        <f t="shared" ca="1" si="224"/>
        <v/>
      </c>
      <c r="GF110" s="18" t="str">
        <f t="shared" ca="1" si="225"/>
        <v/>
      </c>
      <c r="GG110" s="18" t="str">
        <f t="shared" ca="1" si="226"/>
        <v/>
      </c>
      <c r="GH110" s="18" t="str">
        <f t="shared" ca="1" si="227"/>
        <v/>
      </c>
      <c r="GI110" s="18" t="str">
        <f t="shared" ca="1" si="228"/>
        <v/>
      </c>
      <c r="GJ110" s="18" t="str">
        <f t="shared" ca="1" si="229"/>
        <v/>
      </c>
      <c r="GK110" s="18" t="str">
        <f t="shared" ca="1" si="230"/>
        <v/>
      </c>
      <c r="GL110" s="18" t="str">
        <f t="shared" ca="1" si="231"/>
        <v/>
      </c>
      <c r="GM110" s="18" t="str">
        <f t="shared" ca="1" si="232"/>
        <v/>
      </c>
      <c r="GN110" s="18" t="str">
        <f t="shared" ca="1" si="233"/>
        <v/>
      </c>
      <c r="GO110" s="18" t="str">
        <f t="shared" ca="1" si="234"/>
        <v/>
      </c>
      <c r="GP110" s="18" t="str">
        <f t="shared" ca="1" si="235"/>
        <v/>
      </c>
      <c r="GQ110" s="18" t="str">
        <f t="shared" ca="1" si="236"/>
        <v/>
      </c>
      <c r="GR110" s="18" t="str">
        <f t="shared" ca="1" si="237"/>
        <v/>
      </c>
      <c r="GS110" s="18" t="str">
        <f t="shared" ca="1" si="238"/>
        <v/>
      </c>
      <c r="GT110" s="18" t="str">
        <f t="shared" ca="1" si="239"/>
        <v/>
      </c>
      <c r="GU110" s="18" t="str">
        <f t="shared" ca="1" si="240"/>
        <v/>
      </c>
      <c r="GV110" s="18" t="str">
        <f t="shared" ca="1" si="241"/>
        <v/>
      </c>
      <c r="GW110" s="18" t="str">
        <f t="shared" ca="1" si="242"/>
        <v/>
      </c>
      <c r="GX110" s="18" t="str">
        <f t="shared" ca="1" si="243"/>
        <v/>
      </c>
      <c r="GY110" s="18" t="str">
        <f t="shared" ca="1" si="244"/>
        <v/>
      </c>
      <c r="GZ110" s="18" t="str">
        <f t="shared" ca="1" si="245"/>
        <v/>
      </c>
      <c r="HA110" s="18" t="str">
        <f t="shared" ca="1" si="246"/>
        <v/>
      </c>
      <c r="HB110" s="18" t="str">
        <f t="shared" ca="1" si="247"/>
        <v/>
      </c>
      <c r="HC110" s="18" t="str">
        <f t="shared" ca="1" si="248"/>
        <v/>
      </c>
      <c r="HD110" s="18" t="str">
        <f t="shared" ca="1" si="249"/>
        <v/>
      </c>
      <c r="HE110" s="18" t="str">
        <f t="shared" ca="1" si="250"/>
        <v/>
      </c>
      <c r="HF110" s="18" t="str">
        <f t="shared" ca="1" si="251"/>
        <v/>
      </c>
      <c r="HG110" s="18" t="str">
        <f t="shared" ca="1" si="252"/>
        <v/>
      </c>
      <c r="HH110" s="18" t="str">
        <f t="shared" ca="1" si="253"/>
        <v/>
      </c>
      <c r="HI110" s="18" t="str">
        <f t="shared" ca="1" si="254"/>
        <v/>
      </c>
      <c r="HJ110" s="18" t="str">
        <f t="shared" ca="1" si="255"/>
        <v/>
      </c>
      <c r="HK110" s="18" t="str">
        <f t="shared" ca="1" si="256"/>
        <v/>
      </c>
      <c r="HL110" s="18" t="str">
        <f t="shared" ca="1" si="257"/>
        <v/>
      </c>
      <c r="HM110" s="18" t="str">
        <f t="shared" ca="1" si="258"/>
        <v/>
      </c>
      <c r="HN110" s="18" t="str">
        <f t="shared" ca="1" si="259"/>
        <v/>
      </c>
      <c r="HO110" s="18" t="str">
        <f t="shared" ca="1" si="260"/>
        <v/>
      </c>
      <c r="HP110" s="18" t="str">
        <f t="shared" ca="1" si="261"/>
        <v/>
      </c>
      <c r="HQ110" s="18" t="str">
        <f t="shared" ca="1" si="262"/>
        <v/>
      </c>
      <c r="HR110" s="18" t="str">
        <f t="shared" ca="1" si="263"/>
        <v/>
      </c>
      <c r="HS110" s="18" t="str">
        <f t="shared" ca="1" si="264"/>
        <v/>
      </c>
      <c r="HT110" s="18" t="str">
        <f t="shared" ca="1" si="265"/>
        <v/>
      </c>
      <c r="HU110" s="18" t="str">
        <f t="shared" ca="1" si="266"/>
        <v/>
      </c>
      <c r="HV110" s="18" t="str">
        <f t="shared" ca="1" si="267"/>
        <v/>
      </c>
      <c r="HW110" s="18" t="str">
        <f t="shared" ca="1" si="268"/>
        <v/>
      </c>
      <c r="HX110" s="18" t="str">
        <f t="shared" ca="1" si="269"/>
        <v/>
      </c>
      <c r="HY110" s="18" t="str">
        <f t="shared" ca="1" si="270"/>
        <v/>
      </c>
      <c r="HZ110" s="18" t="str">
        <f t="shared" ca="1" si="271"/>
        <v/>
      </c>
      <c r="IA110" s="18" t="str">
        <f t="shared" ca="1" si="272"/>
        <v/>
      </c>
      <c r="IB110" s="18" t="str">
        <f t="shared" ca="1" si="273"/>
        <v/>
      </c>
      <c r="IC110" s="18" t="str">
        <f t="shared" ca="1" si="274"/>
        <v/>
      </c>
      <c r="ID110" s="18" t="str">
        <f t="shared" ca="1" si="275"/>
        <v/>
      </c>
      <c r="IE110" s="18" t="str">
        <f t="shared" ca="1" si="276"/>
        <v/>
      </c>
      <c r="IF110" s="18" t="str">
        <f t="shared" ca="1" si="277"/>
        <v/>
      </c>
      <c r="IG110" s="18" t="str">
        <f t="shared" ca="1" si="278"/>
        <v/>
      </c>
      <c r="IH110" s="18" t="str">
        <f t="shared" ca="1" si="279"/>
        <v/>
      </c>
      <c r="II110" s="18" t="str">
        <f t="shared" ca="1" si="280"/>
        <v/>
      </c>
      <c r="IJ110" s="18" t="str">
        <f t="shared" ca="1" si="281"/>
        <v/>
      </c>
      <c r="IK110" s="18" t="str">
        <f t="shared" ca="1" si="282"/>
        <v/>
      </c>
      <c r="IL110" s="18" t="str">
        <f t="shared" ca="1" si="283"/>
        <v/>
      </c>
      <c r="IM110" s="18" t="str">
        <f t="shared" ca="1" si="284"/>
        <v/>
      </c>
      <c r="IN110" s="18" t="str">
        <f t="shared" ca="1" si="285"/>
        <v/>
      </c>
      <c r="IO110" s="18" t="str">
        <f t="shared" ca="1" si="286"/>
        <v/>
      </c>
      <c r="IP110" s="18" t="str">
        <f t="shared" ca="1" si="287"/>
        <v/>
      </c>
      <c r="IQ110" s="18" t="str">
        <f t="shared" ca="1" si="288"/>
        <v/>
      </c>
      <c r="IR110" s="18" t="str">
        <f t="shared" ca="1" si="289"/>
        <v/>
      </c>
      <c r="IS110" s="18" t="str">
        <f t="shared" ca="1" si="290"/>
        <v/>
      </c>
    </row>
    <row r="111" spans="1:253" s="15" customFormat="1" ht="15">
      <c r="A111" s="21"/>
      <c r="B111" s="16"/>
      <c r="C111" s="19" t="s">
        <v>98</v>
      </c>
      <c r="D111" s="68" t="s">
        <v>117</v>
      </c>
      <c r="E111" s="17">
        <v>46139</v>
      </c>
      <c r="F111" s="17">
        <v>46134</v>
      </c>
      <c r="G111" s="17">
        <v>46157</v>
      </c>
      <c r="H111" s="17"/>
      <c r="I111" s="28"/>
      <c r="J111" s="18" t="str">
        <f t="shared" ca="1" si="195"/>
        <v/>
      </c>
      <c r="K111" s="18" t="str">
        <f t="shared" ca="1" si="196"/>
        <v/>
      </c>
      <c r="L111" s="18" t="str">
        <f t="shared" ca="1" si="197"/>
        <v/>
      </c>
      <c r="M111" s="18" t="str">
        <f t="shared" ca="1" si="198"/>
        <v/>
      </c>
      <c r="N111" s="18" t="str">
        <f t="shared" ca="1" si="199"/>
        <v/>
      </c>
      <c r="O111" s="18" t="str">
        <f t="shared" ca="1" si="200"/>
        <v/>
      </c>
      <c r="P111" s="18" t="str">
        <f t="shared" ca="1" si="201"/>
        <v/>
      </c>
      <c r="Q111" s="35" t="str">
        <f t="shared" ca="1" si="202"/>
        <v/>
      </c>
      <c r="R111" s="18" t="str">
        <f t="shared" ca="1" si="203"/>
        <v/>
      </c>
      <c r="S111" s="18" t="str">
        <f t="shared" ca="1" si="204"/>
        <v>←</v>
      </c>
      <c r="T111" s="35" t="str">
        <f t="shared" ca="1" si="205"/>
        <v>…</v>
      </c>
      <c r="U111" s="18" t="str">
        <f t="shared" ca="1" si="206"/>
        <v>…</v>
      </c>
      <c r="V111" s="18" t="str">
        <f t="shared" ca="1" si="207"/>
        <v>…</v>
      </c>
      <c r="W111" s="35" t="str">
        <f t="shared" ca="1" si="208"/>
        <v>…</v>
      </c>
      <c r="X111" s="18" t="str">
        <f t="shared" ca="1" si="209"/>
        <v>…</v>
      </c>
      <c r="Y111" s="18" t="str">
        <f t="shared" ca="1" si="210"/>
        <v>…</v>
      </c>
      <c r="Z111" s="18" t="str">
        <f t="shared" ca="1" si="211"/>
        <v>…</v>
      </c>
      <c r="AA111" s="18" t="str">
        <f t="shared" ca="1" si="212"/>
        <v>…</v>
      </c>
      <c r="AB111" s="18" t="str">
        <f t="shared" ca="1" si="213"/>
        <v>…</v>
      </c>
      <c r="AC111" s="18" t="str">
        <f t="shared" ca="1" si="214"/>
        <v>…</v>
      </c>
      <c r="AD111" s="18" t="str">
        <f t="shared" ca="1" si="215"/>
        <v>…</v>
      </c>
      <c r="AE111" s="18" t="str">
        <f t="shared" ca="1" si="216"/>
        <v>…</v>
      </c>
      <c r="AF111" s="18" t="str">
        <f t="shared" ca="1" si="217"/>
        <v>…</v>
      </c>
      <c r="AG111" s="18" t="str">
        <f t="shared" ca="1" si="218"/>
        <v>…</v>
      </c>
      <c r="AH111" s="18" t="str">
        <f t="shared" ca="1" si="219"/>
        <v>…</v>
      </c>
      <c r="AI111" s="18" t="str">
        <f t="shared" ca="1" si="220"/>
        <v>…</v>
      </c>
      <c r="AJ111" s="18" t="str">
        <f t="shared" ca="1" si="221"/>
        <v>…</v>
      </c>
      <c r="AK111" s="35" t="str">
        <f t="shared" ca="1" si="222"/>
        <v>…</v>
      </c>
      <c r="AL111" s="18" t="str">
        <f t="shared" ca="1" si="223"/>
        <v>…</v>
      </c>
      <c r="AM111" s="18"/>
      <c r="AN111" s="18"/>
      <c r="AO111" s="18"/>
      <c r="AP111" s="18"/>
      <c r="AQ111" s="18"/>
      <c r="AR111" s="18"/>
      <c r="AS111" s="18"/>
      <c r="AT111" s="18"/>
      <c r="AU111" s="18"/>
      <c r="AV111" s="18"/>
      <c r="AW111" s="18"/>
      <c r="AX111" s="18"/>
      <c r="AY111" s="18"/>
      <c r="AZ111" s="18"/>
      <c r="BA111" s="18"/>
      <c r="BB111" s="18"/>
      <c r="BC111" s="18"/>
      <c r="BD111" s="18"/>
      <c r="BE111" s="18"/>
      <c r="BF111" s="35"/>
      <c r="BG111" s="18"/>
      <c r="BH111" s="18"/>
      <c r="BI111" s="18"/>
      <c r="BJ111" s="18"/>
      <c r="BK111" s="18"/>
      <c r="BL111" s="18"/>
      <c r="BM111" s="18"/>
      <c r="BN111" s="18"/>
      <c r="BO111" s="18"/>
      <c r="BP111" s="18"/>
      <c r="BQ111" s="18"/>
      <c r="BR111" s="18"/>
      <c r="BS111" s="18"/>
      <c r="BT111" s="18"/>
      <c r="BU111" s="18"/>
      <c r="BV111" s="18"/>
      <c r="BW111" s="18"/>
      <c r="BX111" s="18"/>
      <c r="BY111" s="18"/>
      <c r="BZ111" s="18"/>
      <c r="CA111" s="35"/>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35"/>
      <c r="CZ111" s="18"/>
      <c r="DA111" s="18"/>
      <c r="DB111" s="18"/>
      <c r="DC111" s="18"/>
      <c r="DD111" s="18"/>
      <c r="DE111" s="35"/>
      <c r="DF111" s="35"/>
      <c r="DG111" s="35"/>
      <c r="DH111" s="18"/>
      <c r="DI111" s="18"/>
      <c r="DJ111" s="35"/>
      <c r="DK111" s="35"/>
      <c r="DL111" s="35"/>
      <c r="DM111" s="35"/>
      <c r="DN111" s="35"/>
      <c r="DO111" s="18"/>
      <c r="DP111" s="18"/>
      <c r="DQ111" s="35"/>
      <c r="DR111" s="35"/>
      <c r="DS111" s="35"/>
      <c r="DT111" s="35"/>
      <c r="DU111" s="35"/>
      <c r="DV111" s="18"/>
      <c r="DW111" s="18"/>
      <c r="DX111" s="35"/>
      <c r="DY111" s="18"/>
      <c r="DZ111" s="18"/>
      <c r="EA111" s="18"/>
      <c r="EB111" s="18"/>
      <c r="EC111" s="18"/>
      <c r="ED111" s="18"/>
      <c r="EE111" s="18"/>
      <c r="EF111" s="18"/>
      <c r="EG111" s="18"/>
      <c r="EH111" s="18"/>
      <c r="EI111" s="18"/>
      <c r="EJ111" s="18"/>
      <c r="EK111" s="18"/>
      <c r="EL111" s="18"/>
      <c r="EM111" s="18"/>
      <c r="EN111" s="18"/>
      <c r="EO111" s="18"/>
      <c r="EP111" s="43"/>
      <c r="EQ111" s="18"/>
      <c r="ER111" s="18"/>
      <c r="ES111" s="18"/>
      <c r="ET111" s="18"/>
      <c r="EU111" s="18"/>
      <c r="EV111" s="18"/>
      <c r="EW111" s="18"/>
      <c r="EX111" s="18"/>
      <c r="EY111" s="18"/>
      <c r="EZ111" s="18"/>
      <c r="FA111" s="18"/>
      <c r="FB111" s="18"/>
      <c r="FC111" s="18"/>
      <c r="FD111" s="18"/>
      <c r="FE111" s="18"/>
      <c r="FF111" s="18"/>
      <c r="FG111" s="18"/>
      <c r="FH111" s="18"/>
      <c r="FI111" s="18"/>
      <c r="FJ111" s="18"/>
      <c r="FK111" s="18"/>
      <c r="FL111" s="18"/>
      <c r="FM111" s="18"/>
      <c r="FN111" s="18"/>
      <c r="FO111" s="18"/>
      <c r="FP111" s="18"/>
      <c r="FQ111" s="18"/>
      <c r="FR111" s="18"/>
      <c r="FS111" s="18"/>
      <c r="FT111" s="18"/>
      <c r="FU111" s="18"/>
      <c r="FV111" s="18"/>
      <c r="FW111" s="18"/>
      <c r="FX111" s="18"/>
      <c r="FY111" s="18"/>
      <c r="FZ111" s="18"/>
      <c r="GA111" s="18"/>
      <c r="GB111" s="18"/>
      <c r="GC111" s="18"/>
      <c r="GD111" s="18"/>
      <c r="GE111" s="18" t="str">
        <f t="shared" ca="1" si="224"/>
        <v/>
      </c>
      <c r="GF111" s="18" t="str">
        <f t="shared" ca="1" si="225"/>
        <v/>
      </c>
      <c r="GG111" s="18" t="str">
        <f t="shared" ca="1" si="226"/>
        <v/>
      </c>
      <c r="GH111" s="18" t="str">
        <f t="shared" ca="1" si="227"/>
        <v/>
      </c>
      <c r="GI111" s="18" t="str">
        <f t="shared" ca="1" si="228"/>
        <v/>
      </c>
      <c r="GJ111" s="18" t="str">
        <f t="shared" ca="1" si="229"/>
        <v/>
      </c>
      <c r="GK111" s="18" t="str">
        <f t="shared" ca="1" si="230"/>
        <v/>
      </c>
      <c r="GL111" s="18" t="str">
        <f t="shared" ca="1" si="231"/>
        <v/>
      </c>
      <c r="GM111" s="18" t="str">
        <f t="shared" ca="1" si="232"/>
        <v/>
      </c>
      <c r="GN111" s="18" t="str">
        <f t="shared" ca="1" si="233"/>
        <v/>
      </c>
      <c r="GO111" s="18" t="str">
        <f t="shared" ca="1" si="234"/>
        <v/>
      </c>
      <c r="GP111" s="18" t="str">
        <f t="shared" ca="1" si="235"/>
        <v/>
      </c>
      <c r="GQ111" s="18" t="str">
        <f t="shared" ca="1" si="236"/>
        <v/>
      </c>
      <c r="GR111" s="18" t="str">
        <f t="shared" ca="1" si="237"/>
        <v/>
      </c>
      <c r="GS111" s="18" t="str">
        <f t="shared" ca="1" si="238"/>
        <v/>
      </c>
      <c r="GT111" s="18" t="str">
        <f t="shared" ca="1" si="239"/>
        <v/>
      </c>
      <c r="GU111" s="18" t="str">
        <f t="shared" ca="1" si="240"/>
        <v/>
      </c>
      <c r="GV111" s="18" t="str">
        <f t="shared" ca="1" si="241"/>
        <v/>
      </c>
      <c r="GW111" s="18" t="str">
        <f t="shared" ca="1" si="242"/>
        <v/>
      </c>
      <c r="GX111" s="18" t="str">
        <f t="shared" ca="1" si="243"/>
        <v/>
      </c>
      <c r="GY111" s="18" t="str">
        <f t="shared" ca="1" si="244"/>
        <v/>
      </c>
      <c r="GZ111" s="18" t="str">
        <f t="shared" ca="1" si="245"/>
        <v/>
      </c>
      <c r="HA111" s="18" t="str">
        <f t="shared" ca="1" si="246"/>
        <v/>
      </c>
      <c r="HB111" s="18" t="str">
        <f t="shared" ca="1" si="247"/>
        <v/>
      </c>
      <c r="HC111" s="18" t="str">
        <f t="shared" ca="1" si="248"/>
        <v/>
      </c>
      <c r="HD111" s="18" t="str">
        <f t="shared" ca="1" si="249"/>
        <v/>
      </c>
      <c r="HE111" s="18" t="str">
        <f t="shared" ca="1" si="250"/>
        <v/>
      </c>
      <c r="HF111" s="18" t="str">
        <f t="shared" ca="1" si="251"/>
        <v/>
      </c>
      <c r="HG111" s="18" t="str">
        <f t="shared" ca="1" si="252"/>
        <v/>
      </c>
      <c r="HH111" s="18" t="str">
        <f t="shared" ca="1" si="253"/>
        <v/>
      </c>
      <c r="HI111" s="18" t="str">
        <f t="shared" ca="1" si="254"/>
        <v/>
      </c>
      <c r="HJ111" s="18" t="str">
        <f t="shared" ca="1" si="255"/>
        <v/>
      </c>
      <c r="HK111" s="18" t="str">
        <f t="shared" ca="1" si="256"/>
        <v/>
      </c>
      <c r="HL111" s="18" t="str">
        <f t="shared" ca="1" si="257"/>
        <v/>
      </c>
      <c r="HM111" s="18" t="str">
        <f t="shared" ca="1" si="258"/>
        <v/>
      </c>
      <c r="HN111" s="18" t="str">
        <f t="shared" ca="1" si="259"/>
        <v/>
      </c>
      <c r="HO111" s="18" t="str">
        <f t="shared" ca="1" si="260"/>
        <v/>
      </c>
      <c r="HP111" s="18" t="str">
        <f t="shared" ca="1" si="261"/>
        <v/>
      </c>
      <c r="HQ111" s="18" t="str">
        <f t="shared" ca="1" si="262"/>
        <v/>
      </c>
      <c r="HR111" s="18" t="str">
        <f t="shared" ca="1" si="263"/>
        <v/>
      </c>
      <c r="HS111" s="18" t="str">
        <f t="shared" ca="1" si="264"/>
        <v/>
      </c>
      <c r="HT111" s="18" t="str">
        <f t="shared" ca="1" si="265"/>
        <v/>
      </c>
      <c r="HU111" s="18" t="str">
        <f t="shared" ca="1" si="266"/>
        <v/>
      </c>
      <c r="HV111" s="18" t="str">
        <f t="shared" ca="1" si="267"/>
        <v/>
      </c>
      <c r="HW111" s="18" t="str">
        <f t="shared" ca="1" si="268"/>
        <v/>
      </c>
      <c r="HX111" s="18" t="str">
        <f t="shared" ca="1" si="269"/>
        <v/>
      </c>
      <c r="HY111" s="18" t="str">
        <f t="shared" ca="1" si="270"/>
        <v/>
      </c>
      <c r="HZ111" s="18" t="str">
        <f t="shared" ca="1" si="271"/>
        <v/>
      </c>
      <c r="IA111" s="18" t="str">
        <f t="shared" ca="1" si="272"/>
        <v/>
      </c>
      <c r="IB111" s="18" t="str">
        <f t="shared" ca="1" si="273"/>
        <v/>
      </c>
      <c r="IC111" s="18" t="str">
        <f t="shared" ca="1" si="274"/>
        <v/>
      </c>
      <c r="ID111" s="18" t="str">
        <f t="shared" ca="1" si="275"/>
        <v/>
      </c>
      <c r="IE111" s="18" t="str">
        <f t="shared" ca="1" si="276"/>
        <v/>
      </c>
      <c r="IF111" s="18" t="str">
        <f t="shared" ca="1" si="277"/>
        <v/>
      </c>
      <c r="IG111" s="18" t="str">
        <f t="shared" ca="1" si="278"/>
        <v/>
      </c>
      <c r="IH111" s="18" t="str">
        <f t="shared" ca="1" si="279"/>
        <v/>
      </c>
      <c r="II111" s="18" t="str">
        <f t="shared" ca="1" si="280"/>
        <v/>
      </c>
      <c r="IJ111" s="18" t="str">
        <f t="shared" ca="1" si="281"/>
        <v/>
      </c>
      <c r="IK111" s="18" t="str">
        <f t="shared" ca="1" si="282"/>
        <v/>
      </c>
      <c r="IL111" s="18" t="str">
        <f t="shared" ca="1" si="283"/>
        <v/>
      </c>
      <c r="IM111" s="18" t="str">
        <f t="shared" ca="1" si="284"/>
        <v/>
      </c>
      <c r="IN111" s="18" t="str">
        <f t="shared" ca="1" si="285"/>
        <v/>
      </c>
      <c r="IO111" s="18" t="str">
        <f t="shared" ca="1" si="286"/>
        <v/>
      </c>
      <c r="IP111" s="18" t="str">
        <f t="shared" ca="1" si="287"/>
        <v/>
      </c>
      <c r="IQ111" s="18" t="str">
        <f t="shared" ca="1" si="288"/>
        <v/>
      </c>
      <c r="IR111" s="18" t="str">
        <f t="shared" ca="1" si="289"/>
        <v/>
      </c>
      <c r="IS111" s="18" t="str">
        <f t="shared" ca="1" si="290"/>
        <v/>
      </c>
    </row>
    <row r="112" spans="1:253" s="15" customFormat="1" ht="15">
      <c r="A112" s="21"/>
      <c r="B112" s="16"/>
      <c r="C112" s="19" t="s">
        <v>99</v>
      </c>
      <c r="D112" s="68" t="s">
        <v>117</v>
      </c>
      <c r="E112" s="17">
        <v>46139</v>
      </c>
      <c r="F112" s="17">
        <v>46134</v>
      </c>
      <c r="G112" s="17">
        <v>46157</v>
      </c>
      <c r="H112" s="17"/>
      <c r="I112" s="30"/>
      <c r="J112" s="18" t="str">
        <f t="shared" ca="1" si="195"/>
        <v/>
      </c>
      <c r="K112" s="18" t="str">
        <f t="shared" ca="1" si="196"/>
        <v/>
      </c>
      <c r="L112" s="18" t="str">
        <f t="shared" ca="1" si="197"/>
        <v/>
      </c>
      <c r="M112" s="18" t="str">
        <f t="shared" ca="1" si="198"/>
        <v/>
      </c>
      <c r="N112" s="18" t="str">
        <f t="shared" ca="1" si="199"/>
        <v/>
      </c>
      <c r="O112" s="18" t="str">
        <f t="shared" ca="1" si="200"/>
        <v/>
      </c>
      <c r="P112" s="18" t="str">
        <f t="shared" ca="1" si="201"/>
        <v/>
      </c>
      <c r="Q112" s="35" t="str">
        <f t="shared" ca="1" si="202"/>
        <v/>
      </c>
      <c r="R112" s="18" t="str">
        <f t="shared" ca="1" si="203"/>
        <v/>
      </c>
      <c r="S112" s="18" t="str">
        <f t="shared" ca="1" si="204"/>
        <v>←</v>
      </c>
      <c r="T112" s="35" t="str">
        <f t="shared" ca="1" si="205"/>
        <v>…</v>
      </c>
      <c r="U112" s="18" t="str">
        <f t="shared" ca="1" si="206"/>
        <v>…</v>
      </c>
      <c r="V112" s="18" t="str">
        <f t="shared" ca="1" si="207"/>
        <v>…</v>
      </c>
      <c r="W112" s="35" t="str">
        <f t="shared" ca="1" si="208"/>
        <v>…</v>
      </c>
      <c r="X112" s="18" t="str">
        <f t="shared" ca="1" si="209"/>
        <v>…</v>
      </c>
      <c r="Y112" s="18" t="str">
        <f t="shared" ca="1" si="210"/>
        <v>…</v>
      </c>
      <c r="Z112" s="18" t="str">
        <f t="shared" ca="1" si="211"/>
        <v>…</v>
      </c>
      <c r="AA112" s="18" t="str">
        <f t="shared" ca="1" si="212"/>
        <v>…</v>
      </c>
      <c r="AB112" s="18" t="str">
        <f t="shared" ca="1" si="213"/>
        <v>…</v>
      </c>
      <c r="AC112" s="18" t="str">
        <f t="shared" ca="1" si="214"/>
        <v>…</v>
      </c>
      <c r="AD112" s="18" t="str">
        <f t="shared" ca="1" si="215"/>
        <v>…</v>
      </c>
      <c r="AE112" s="18" t="str">
        <f t="shared" ca="1" si="216"/>
        <v>…</v>
      </c>
      <c r="AF112" s="18" t="str">
        <f t="shared" ca="1" si="217"/>
        <v>…</v>
      </c>
      <c r="AG112" s="18" t="str">
        <f t="shared" ca="1" si="218"/>
        <v>…</v>
      </c>
      <c r="AH112" s="18" t="str">
        <f t="shared" ca="1" si="219"/>
        <v>…</v>
      </c>
      <c r="AI112" s="18" t="str">
        <f t="shared" ca="1" si="220"/>
        <v>…</v>
      </c>
      <c r="AJ112" s="18" t="str">
        <f t="shared" ca="1" si="221"/>
        <v>…</v>
      </c>
      <c r="AK112" s="35" t="str">
        <f t="shared" ca="1" si="222"/>
        <v>…</v>
      </c>
      <c r="AL112" s="18" t="str">
        <f t="shared" ca="1" si="223"/>
        <v>…</v>
      </c>
      <c r="AM112" s="18"/>
      <c r="AN112" s="18"/>
      <c r="AO112" s="18"/>
      <c r="AP112" s="18"/>
      <c r="AQ112" s="18"/>
      <c r="AR112" s="18"/>
      <c r="AS112" s="18"/>
      <c r="AT112" s="18"/>
      <c r="AU112" s="18"/>
      <c r="AV112" s="18"/>
      <c r="AW112" s="18"/>
      <c r="AX112" s="18"/>
      <c r="AY112" s="18"/>
      <c r="AZ112" s="18"/>
      <c r="BA112" s="18"/>
      <c r="BB112" s="18"/>
      <c r="BC112" s="18"/>
      <c r="BD112" s="18"/>
      <c r="BE112" s="18"/>
      <c r="BF112" s="35"/>
      <c r="BG112" s="18"/>
      <c r="BH112" s="18"/>
      <c r="BI112" s="18"/>
      <c r="BJ112" s="18"/>
      <c r="BK112" s="18"/>
      <c r="BL112" s="18"/>
      <c r="BM112" s="18"/>
      <c r="BN112" s="18"/>
      <c r="BO112" s="18"/>
      <c r="BP112" s="18"/>
      <c r="BQ112" s="18"/>
      <c r="BR112" s="18"/>
      <c r="BS112" s="18"/>
      <c r="BT112" s="18"/>
      <c r="BU112" s="18"/>
      <c r="BV112" s="18"/>
      <c r="BW112" s="18"/>
      <c r="BX112" s="18"/>
      <c r="BY112" s="18"/>
      <c r="BZ112" s="18"/>
      <c r="CA112" s="35"/>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35"/>
      <c r="CZ112" s="18"/>
      <c r="DA112" s="18"/>
      <c r="DB112" s="18"/>
      <c r="DC112" s="18"/>
      <c r="DD112" s="18"/>
      <c r="DE112" s="35"/>
      <c r="DF112" s="35"/>
      <c r="DG112" s="35"/>
      <c r="DH112" s="18"/>
      <c r="DI112" s="18"/>
      <c r="DJ112" s="35"/>
      <c r="DK112" s="35"/>
      <c r="DL112" s="35"/>
      <c r="DM112" s="35"/>
      <c r="DN112" s="35"/>
      <c r="DO112" s="18"/>
      <c r="DP112" s="18"/>
      <c r="DQ112" s="35"/>
      <c r="DR112" s="35"/>
      <c r="DS112" s="35"/>
      <c r="DT112" s="35"/>
      <c r="DU112" s="35"/>
      <c r="DV112" s="18"/>
      <c r="DW112" s="18"/>
      <c r="DX112" s="35"/>
      <c r="DY112" s="18"/>
      <c r="DZ112" s="18"/>
      <c r="EA112" s="18"/>
      <c r="EB112" s="18"/>
      <c r="EC112" s="18"/>
      <c r="ED112" s="18"/>
      <c r="EE112" s="18"/>
      <c r="EF112" s="18"/>
      <c r="EG112" s="18"/>
      <c r="EH112" s="18"/>
      <c r="EI112" s="18"/>
      <c r="EJ112" s="18"/>
      <c r="EK112" s="18"/>
      <c r="EL112" s="18"/>
      <c r="EM112" s="18"/>
      <c r="EN112" s="18"/>
      <c r="EO112" s="18"/>
      <c r="EP112" s="43"/>
      <c r="EQ112" s="18"/>
      <c r="ER112" s="18"/>
      <c r="ES112" s="18"/>
      <c r="ET112" s="18"/>
      <c r="EU112" s="18"/>
      <c r="EV112" s="18"/>
      <c r="EW112" s="18"/>
      <c r="EX112" s="18"/>
      <c r="EY112" s="18"/>
      <c r="EZ112" s="18"/>
      <c r="FA112" s="18"/>
      <c r="FB112" s="18"/>
      <c r="FC112" s="18"/>
      <c r="FD112" s="18"/>
      <c r="FE112" s="18"/>
      <c r="FF112" s="18"/>
      <c r="FG112" s="18"/>
      <c r="FH112" s="18"/>
      <c r="FI112" s="18"/>
      <c r="FJ112" s="18"/>
      <c r="FK112" s="18"/>
      <c r="FL112" s="18"/>
      <c r="FM112" s="18"/>
      <c r="FN112" s="18"/>
      <c r="FO112" s="18"/>
      <c r="FP112" s="18"/>
      <c r="FQ112" s="18"/>
      <c r="FR112" s="18"/>
      <c r="FS112" s="18"/>
      <c r="FT112" s="18"/>
      <c r="FU112" s="18"/>
      <c r="FV112" s="18"/>
      <c r="FW112" s="18"/>
      <c r="FX112" s="18"/>
      <c r="FY112" s="18"/>
      <c r="FZ112" s="18"/>
      <c r="GA112" s="18"/>
      <c r="GB112" s="18"/>
      <c r="GC112" s="18"/>
      <c r="GD112" s="18"/>
      <c r="GE112" s="18" t="str">
        <f t="shared" ca="1" si="224"/>
        <v/>
      </c>
      <c r="GF112" s="18" t="str">
        <f t="shared" ca="1" si="225"/>
        <v/>
      </c>
      <c r="GG112" s="18" t="str">
        <f t="shared" ca="1" si="226"/>
        <v/>
      </c>
      <c r="GH112" s="18" t="str">
        <f t="shared" ca="1" si="227"/>
        <v/>
      </c>
      <c r="GI112" s="18" t="str">
        <f t="shared" ca="1" si="228"/>
        <v/>
      </c>
      <c r="GJ112" s="18" t="str">
        <f t="shared" ca="1" si="229"/>
        <v/>
      </c>
      <c r="GK112" s="18" t="str">
        <f t="shared" ca="1" si="230"/>
        <v/>
      </c>
      <c r="GL112" s="18" t="str">
        <f t="shared" ca="1" si="231"/>
        <v/>
      </c>
      <c r="GM112" s="18" t="str">
        <f t="shared" ca="1" si="232"/>
        <v/>
      </c>
      <c r="GN112" s="18" t="str">
        <f t="shared" ca="1" si="233"/>
        <v/>
      </c>
      <c r="GO112" s="18" t="str">
        <f t="shared" ca="1" si="234"/>
        <v/>
      </c>
      <c r="GP112" s="18" t="str">
        <f t="shared" ca="1" si="235"/>
        <v/>
      </c>
      <c r="GQ112" s="18" t="str">
        <f t="shared" ca="1" si="236"/>
        <v/>
      </c>
      <c r="GR112" s="18" t="str">
        <f t="shared" ca="1" si="237"/>
        <v/>
      </c>
      <c r="GS112" s="18" t="str">
        <f t="shared" ca="1" si="238"/>
        <v/>
      </c>
      <c r="GT112" s="18" t="str">
        <f t="shared" ca="1" si="239"/>
        <v/>
      </c>
      <c r="GU112" s="18" t="str">
        <f t="shared" ca="1" si="240"/>
        <v/>
      </c>
      <c r="GV112" s="18" t="str">
        <f t="shared" ca="1" si="241"/>
        <v/>
      </c>
      <c r="GW112" s="18" t="str">
        <f t="shared" ca="1" si="242"/>
        <v/>
      </c>
      <c r="GX112" s="18" t="str">
        <f t="shared" ca="1" si="243"/>
        <v/>
      </c>
      <c r="GY112" s="18" t="str">
        <f t="shared" ca="1" si="244"/>
        <v/>
      </c>
      <c r="GZ112" s="18" t="str">
        <f t="shared" ca="1" si="245"/>
        <v/>
      </c>
      <c r="HA112" s="18" t="str">
        <f t="shared" ca="1" si="246"/>
        <v/>
      </c>
      <c r="HB112" s="18" t="str">
        <f t="shared" ca="1" si="247"/>
        <v/>
      </c>
      <c r="HC112" s="18" t="str">
        <f t="shared" ca="1" si="248"/>
        <v/>
      </c>
      <c r="HD112" s="18" t="str">
        <f t="shared" ca="1" si="249"/>
        <v/>
      </c>
      <c r="HE112" s="18" t="str">
        <f t="shared" ca="1" si="250"/>
        <v/>
      </c>
      <c r="HF112" s="18" t="str">
        <f t="shared" ca="1" si="251"/>
        <v/>
      </c>
      <c r="HG112" s="18" t="str">
        <f t="shared" ca="1" si="252"/>
        <v/>
      </c>
      <c r="HH112" s="18" t="str">
        <f t="shared" ca="1" si="253"/>
        <v/>
      </c>
      <c r="HI112" s="18" t="str">
        <f t="shared" ca="1" si="254"/>
        <v/>
      </c>
      <c r="HJ112" s="18" t="str">
        <f t="shared" ca="1" si="255"/>
        <v/>
      </c>
      <c r="HK112" s="18" t="str">
        <f t="shared" ca="1" si="256"/>
        <v/>
      </c>
      <c r="HL112" s="18" t="str">
        <f t="shared" ca="1" si="257"/>
        <v/>
      </c>
      <c r="HM112" s="18" t="str">
        <f t="shared" ca="1" si="258"/>
        <v/>
      </c>
      <c r="HN112" s="18" t="str">
        <f t="shared" ca="1" si="259"/>
        <v/>
      </c>
      <c r="HO112" s="18" t="str">
        <f t="shared" ca="1" si="260"/>
        <v/>
      </c>
      <c r="HP112" s="18" t="str">
        <f t="shared" ca="1" si="261"/>
        <v/>
      </c>
      <c r="HQ112" s="18" t="str">
        <f t="shared" ca="1" si="262"/>
        <v/>
      </c>
      <c r="HR112" s="18" t="str">
        <f t="shared" ca="1" si="263"/>
        <v/>
      </c>
      <c r="HS112" s="18" t="str">
        <f t="shared" ca="1" si="264"/>
        <v/>
      </c>
      <c r="HT112" s="18" t="str">
        <f t="shared" ca="1" si="265"/>
        <v/>
      </c>
      <c r="HU112" s="18" t="str">
        <f t="shared" ca="1" si="266"/>
        <v/>
      </c>
      <c r="HV112" s="18" t="str">
        <f t="shared" ca="1" si="267"/>
        <v/>
      </c>
      <c r="HW112" s="18" t="str">
        <f t="shared" ca="1" si="268"/>
        <v/>
      </c>
      <c r="HX112" s="18" t="str">
        <f t="shared" ca="1" si="269"/>
        <v/>
      </c>
      <c r="HY112" s="18" t="str">
        <f t="shared" ca="1" si="270"/>
        <v/>
      </c>
      <c r="HZ112" s="18" t="str">
        <f t="shared" ca="1" si="271"/>
        <v/>
      </c>
      <c r="IA112" s="18" t="str">
        <f t="shared" ca="1" si="272"/>
        <v/>
      </c>
      <c r="IB112" s="18" t="str">
        <f t="shared" ca="1" si="273"/>
        <v/>
      </c>
      <c r="IC112" s="18" t="str">
        <f t="shared" ca="1" si="274"/>
        <v/>
      </c>
      <c r="ID112" s="18" t="str">
        <f t="shared" ca="1" si="275"/>
        <v/>
      </c>
      <c r="IE112" s="18" t="str">
        <f t="shared" ca="1" si="276"/>
        <v/>
      </c>
      <c r="IF112" s="18" t="str">
        <f t="shared" ca="1" si="277"/>
        <v/>
      </c>
      <c r="IG112" s="18" t="str">
        <f t="shared" ca="1" si="278"/>
        <v/>
      </c>
      <c r="IH112" s="18" t="str">
        <f t="shared" ca="1" si="279"/>
        <v/>
      </c>
      <c r="II112" s="18" t="str">
        <f t="shared" ca="1" si="280"/>
        <v/>
      </c>
      <c r="IJ112" s="18" t="str">
        <f t="shared" ca="1" si="281"/>
        <v/>
      </c>
      <c r="IK112" s="18" t="str">
        <f t="shared" ca="1" si="282"/>
        <v/>
      </c>
      <c r="IL112" s="18" t="str">
        <f t="shared" ca="1" si="283"/>
        <v/>
      </c>
      <c r="IM112" s="18" t="str">
        <f t="shared" ca="1" si="284"/>
        <v/>
      </c>
      <c r="IN112" s="18" t="str">
        <f t="shared" ca="1" si="285"/>
        <v/>
      </c>
      <c r="IO112" s="18" t="str">
        <f t="shared" ca="1" si="286"/>
        <v/>
      </c>
      <c r="IP112" s="18" t="str">
        <f t="shared" ca="1" si="287"/>
        <v/>
      </c>
      <c r="IQ112" s="18" t="str">
        <f t="shared" ca="1" si="288"/>
        <v/>
      </c>
      <c r="IR112" s="18" t="str">
        <f t="shared" ca="1" si="289"/>
        <v/>
      </c>
      <c r="IS112" s="18" t="str">
        <f t="shared" ca="1" si="290"/>
        <v/>
      </c>
    </row>
    <row r="113" spans="1:253" s="15" customFormat="1" ht="15">
      <c r="A113" s="21"/>
      <c r="B113" s="16"/>
      <c r="C113" s="19" t="s">
        <v>100</v>
      </c>
      <c r="D113" s="68" t="s">
        <v>117</v>
      </c>
      <c r="E113" s="17">
        <v>46139</v>
      </c>
      <c r="F113" s="17">
        <v>46134</v>
      </c>
      <c r="G113" s="17">
        <v>46157</v>
      </c>
      <c r="H113" s="17"/>
      <c r="I113" s="30"/>
      <c r="J113" s="18" t="str">
        <f t="shared" ca="1" si="195"/>
        <v/>
      </c>
      <c r="K113" s="18" t="str">
        <f t="shared" ca="1" si="196"/>
        <v/>
      </c>
      <c r="L113" s="18" t="str">
        <f t="shared" ca="1" si="197"/>
        <v/>
      </c>
      <c r="M113" s="18" t="str">
        <f t="shared" ca="1" si="198"/>
        <v/>
      </c>
      <c r="N113" s="18" t="str">
        <f t="shared" ca="1" si="199"/>
        <v/>
      </c>
      <c r="O113" s="18" t="str">
        <f t="shared" ca="1" si="200"/>
        <v/>
      </c>
      <c r="P113" s="18" t="str">
        <f t="shared" ca="1" si="201"/>
        <v/>
      </c>
      <c r="Q113" s="35" t="str">
        <f t="shared" ca="1" si="202"/>
        <v/>
      </c>
      <c r="R113" s="18" t="str">
        <f t="shared" ca="1" si="203"/>
        <v/>
      </c>
      <c r="S113" s="18" t="str">
        <f t="shared" ca="1" si="204"/>
        <v/>
      </c>
      <c r="T113" s="35" t="str">
        <f t="shared" ca="1" si="205"/>
        <v/>
      </c>
      <c r="U113" s="18" t="str">
        <f t="shared" ca="1" si="206"/>
        <v/>
      </c>
      <c r="V113" s="18" t="str">
        <f t="shared" ca="1" si="207"/>
        <v/>
      </c>
      <c r="W113" s="35" t="str">
        <f t="shared" ca="1" si="208"/>
        <v/>
      </c>
      <c r="X113" s="18" t="str">
        <f t="shared" ca="1" si="209"/>
        <v/>
      </c>
      <c r="Y113" s="18" t="str">
        <f t="shared" ca="1" si="210"/>
        <v/>
      </c>
      <c r="Z113" s="18" t="str">
        <f t="shared" ca="1" si="211"/>
        <v/>
      </c>
      <c r="AA113" s="18" t="str">
        <f t="shared" ca="1" si="212"/>
        <v/>
      </c>
      <c r="AB113" s="18" t="str">
        <f t="shared" ca="1" si="213"/>
        <v/>
      </c>
      <c r="AC113" s="18" t="str">
        <f t="shared" ca="1" si="214"/>
        <v/>
      </c>
      <c r="AD113" s="18" t="str">
        <f t="shared" ca="1" si="215"/>
        <v/>
      </c>
      <c r="AE113" s="18" t="str">
        <f t="shared" ca="1" si="216"/>
        <v/>
      </c>
      <c r="AF113" s="18" t="str">
        <f t="shared" ca="1" si="217"/>
        <v/>
      </c>
      <c r="AG113" s="18" t="str">
        <f t="shared" ca="1" si="218"/>
        <v/>
      </c>
      <c r="AH113" s="18" t="str">
        <f t="shared" ca="1" si="219"/>
        <v/>
      </c>
      <c r="AI113" s="18" t="str">
        <f t="shared" ca="1" si="220"/>
        <v/>
      </c>
      <c r="AJ113" s="18" t="str">
        <f t="shared" ca="1" si="221"/>
        <v/>
      </c>
      <c r="AK113" s="35" t="str">
        <f t="shared" ca="1" si="222"/>
        <v/>
      </c>
      <c r="AL113" s="18" t="str">
        <f t="shared" ca="1" si="223"/>
        <v/>
      </c>
      <c r="AM113" s="18"/>
      <c r="AN113" s="18"/>
      <c r="AO113" s="18"/>
      <c r="AP113" s="18"/>
      <c r="AQ113" s="18"/>
      <c r="AR113" s="18"/>
      <c r="AS113" s="18"/>
      <c r="AT113" s="18"/>
      <c r="AU113" s="18"/>
      <c r="AV113" s="18"/>
      <c r="AW113" s="18"/>
      <c r="AX113" s="18"/>
      <c r="AY113" s="18"/>
      <c r="AZ113" s="18"/>
      <c r="BA113" s="18"/>
      <c r="BB113" s="18"/>
      <c r="BC113" s="18"/>
      <c r="BD113" s="18"/>
      <c r="BE113" s="18"/>
      <c r="BF113" s="35"/>
      <c r="BG113" s="18"/>
      <c r="BH113" s="18"/>
      <c r="BI113" s="18"/>
      <c r="BJ113" s="18"/>
      <c r="BK113" s="18"/>
      <c r="BL113" s="18"/>
      <c r="BM113" s="18"/>
      <c r="BN113" s="18"/>
      <c r="BO113" s="18"/>
      <c r="BP113" s="18"/>
      <c r="BQ113" s="18"/>
      <c r="BR113" s="18"/>
      <c r="BS113" s="18"/>
      <c r="BT113" s="18"/>
      <c r="BU113" s="18"/>
      <c r="BV113" s="18"/>
      <c r="BW113" s="18"/>
      <c r="BX113" s="18"/>
      <c r="BY113" s="18"/>
      <c r="BZ113" s="18"/>
      <c r="CA113" s="35"/>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c r="CY113" s="35"/>
      <c r="CZ113" s="18"/>
      <c r="DA113" s="18"/>
      <c r="DB113" s="18"/>
      <c r="DC113" s="18"/>
      <c r="DD113" s="18"/>
      <c r="DE113" s="35"/>
      <c r="DF113" s="35"/>
      <c r="DG113" s="35"/>
      <c r="DH113" s="18"/>
      <c r="DI113" s="18"/>
      <c r="DJ113" s="35"/>
      <c r="DK113" s="35"/>
      <c r="DL113" s="35"/>
      <c r="DM113" s="35"/>
      <c r="DN113" s="35"/>
      <c r="DO113" s="18"/>
      <c r="DP113" s="18"/>
      <c r="DQ113" s="35"/>
      <c r="DR113" s="35"/>
      <c r="DS113" s="35"/>
      <c r="DT113" s="35"/>
      <c r="DU113" s="35"/>
      <c r="DV113" s="18"/>
      <c r="DW113" s="18"/>
      <c r="DX113" s="35"/>
      <c r="DY113" s="18"/>
      <c r="DZ113" s="18"/>
      <c r="EA113" s="18"/>
      <c r="EB113" s="18"/>
      <c r="EC113" s="18"/>
      <c r="ED113" s="18"/>
      <c r="EE113" s="18"/>
      <c r="EF113" s="18"/>
      <c r="EG113" s="18"/>
      <c r="EH113" s="18"/>
      <c r="EI113" s="18"/>
      <c r="EJ113" s="18"/>
      <c r="EK113" s="18"/>
      <c r="EL113" s="18"/>
      <c r="EM113" s="18"/>
      <c r="EN113" s="18"/>
      <c r="EO113" s="18"/>
      <c r="EP113" s="43"/>
      <c r="EQ113" s="18"/>
      <c r="ER113" s="18"/>
      <c r="ES113" s="18"/>
      <c r="ET113" s="18"/>
      <c r="EU113" s="18"/>
      <c r="EV113" s="18"/>
      <c r="EW113" s="18"/>
      <c r="EX113" s="18"/>
      <c r="EY113" s="18"/>
      <c r="EZ113" s="18"/>
      <c r="FA113" s="18"/>
      <c r="FB113" s="18"/>
      <c r="FC113" s="18"/>
      <c r="FD113" s="18"/>
      <c r="FE113" s="18"/>
      <c r="FF113" s="18"/>
      <c r="FG113" s="18"/>
      <c r="FH113" s="18"/>
      <c r="FI113" s="18"/>
      <c r="FJ113" s="18"/>
      <c r="FK113" s="18"/>
      <c r="FL113" s="18"/>
      <c r="FM113" s="18"/>
      <c r="FN113" s="18"/>
      <c r="FO113" s="18"/>
      <c r="FP113" s="18"/>
      <c r="FQ113" s="18"/>
      <c r="FR113" s="18"/>
      <c r="FS113" s="18"/>
      <c r="FT113" s="18"/>
      <c r="FU113" s="18"/>
      <c r="FV113" s="18"/>
      <c r="FW113" s="18"/>
      <c r="FX113" s="18"/>
      <c r="FY113" s="18"/>
      <c r="FZ113" s="18"/>
      <c r="GA113" s="18"/>
      <c r="GB113" s="18"/>
      <c r="GC113" s="18"/>
      <c r="GD113" s="18"/>
      <c r="GE113" s="18" t="str">
        <f t="shared" ca="1" si="224"/>
        <v/>
      </c>
      <c r="GF113" s="18" t="str">
        <f t="shared" ca="1" si="225"/>
        <v/>
      </c>
      <c r="GG113" s="18" t="str">
        <f t="shared" ca="1" si="226"/>
        <v/>
      </c>
      <c r="GH113" s="18" t="str">
        <f t="shared" ca="1" si="227"/>
        <v/>
      </c>
      <c r="GI113" s="18" t="str">
        <f t="shared" ca="1" si="228"/>
        <v/>
      </c>
      <c r="GJ113" s="18" t="str">
        <f t="shared" ca="1" si="229"/>
        <v/>
      </c>
      <c r="GK113" s="18" t="str">
        <f t="shared" ca="1" si="230"/>
        <v/>
      </c>
      <c r="GL113" s="18" t="str">
        <f t="shared" ca="1" si="231"/>
        <v/>
      </c>
      <c r="GM113" s="18" t="str">
        <f t="shared" ca="1" si="232"/>
        <v/>
      </c>
      <c r="GN113" s="18" t="str">
        <f t="shared" ca="1" si="233"/>
        <v/>
      </c>
      <c r="GO113" s="18" t="str">
        <f t="shared" ca="1" si="234"/>
        <v/>
      </c>
      <c r="GP113" s="18" t="str">
        <f t="shared" ca="1" si="235"/>
        <v/>
      </c>
      <c r="GQ113" s="18" t="str">
        <f t="shared" ca="1" si="236"/>
        <v/>
      </c>
      <c r="GR113" s="18" t="str">
        <f t="shared" ca="1" si="237"/>
        <v/>
      </c>
      <c r="GS113" s="18" t="str">
        <f t="shared" ca="1" si="238"/>
        <v/>
      </c>
      <c r="GT113" s="18" t="str">
        <f t="shared" ca="1" si="239"/>
        <v/>
      </c>
      <c r="GU113" s="18" t="str">
        <f t="shared" ca="1" si="240"/>
        <v/>
      </c>
      <c r="GV113" s="18" t="str">
        <f t="shared" ca="1" si="241"/>
        <v/>
      </c>
      <c r="GW113" s="18" t="str">
        <f t="shared" ca="1" si="242"/>
        <v/>
      </c>
      <c r="GX113" s="18" t="str">
        <f t="shared" ca="1" si="243"/>
        <v/>
      </c>
      <c r="GY113" s="18" t="str">
        <f t="shared" ca="1" si="244"/>
        <v/>
      </c>
      <c r="GZ113" s="18" t="str">
        <f t="shared" ca="1" si="245"/>
        <v/>
      </c>
      <c r="HA113" s="18" t="str">
        <f t="shared" ca="1" si="246"/>
        <v/>
      </c>
      <c r="HB113" s="18" t="str">
        <f t="shared" ca="1" si="247"/>
        <v/>
      </c>
      <c r="HC113" s="18" t="str">
        <f t="shared" ca="1" si="248"/>
        <v/>
      </c>
      <c r="HD113" s="18" t="str">
        <f t="shared" ca="1" si="249"/>
        <v/>
      </c>
      <c r="HE113" s="18" t="str">
        <f t="shared" ca="1" si="250"/>
        <v/>
      </c>
      <c r="HF113" s="18" t="str">
        <f t="shared" ca="1" si="251"/>
        <v/>
      </c>
      <c r="HG113" s="18" t="str">
        <f t="shared" ca="1" si="252"/>
        <v/>
      </c>
      <c r="HH113" s="18" t="str">
        <f t="shared" ca="1" si="253"/>
        <v/>
      </c>
      <c r="HI113" s="18" t="str">
        <f t="shared" ca="1" si="254"/>
        <v/>
      </c>
      <c r="HJ113" s="18" t="str">
        <f t="shared" ca="1" si="255"/>
        <v/>
      </c>
      <c r="HK113" s="18" t="str">
        <f t="shared" ca="1" si="256"/>
        <v/>
      </c>
      <c r="HL113" s="18" t="str">
        <f t="shared" ca="1" si="257"/>
        <v/>
      </c>
      <c r="HM113" s="18" t="str">
        <f t="shared" ca="1" si="258"/>
        <v/>
      </c>
      <c r="HN113" s="18" t="str">
        <f t="shared" ca="1" si="259"/>
        <v/>
      </c>
      <c r="HO113" s="18" t="str">
        <f t="shared" ca="1" si="260"/>
        <v/>
      </c>
      <c r="HP113" s="18" t="str">
        <f t="shared" ca="1" si="261"/>
        <v/>
      </c>
      <c r="HQ113" s="18" t="str">
        <f t="shared" ca="1" si="262"/>
        <v/>
      </c>
      <c r="HR113" s="18" t="str">
        <f t="shared" ca="1" si="263"/>
        <v/>
      </c>
      <c r="HS113" s="18" t="str">
        <f t="shared" ca="1" si="264"/>
        <v/>
      </c>
      <c r="HT113" s="18" t="str">
        <f t="shared" ca="1" si="265"/>
        <v/>
      </c>
      <c r="HU113" s="18" t="str">
        <f t="shared" ca="1" si="266"/>
        <v/>
      </c>
      <c r="HV113" s="18" t="str">
        <f t="shared" ca="1" si="267"/>
        <v/>
      </c>
      <c r="HW113" s="18" t="str">
        <f t="shared" ca="1" si="268"/>
        <v/>
      </c>
      <c r="HX113" s="18" t="str">
        <f t="shared" ca="1" si="269"/>
        <v/>
      </c>
      <c r="HY113" s="18" t="str">
        <f t="shared" ca="1" si="270"/>
        <v/>
      </c>
      <c r="HZ113" s="18" t="str">
        <f t="shared" ca="1" si="271"/>
        <v/>
      </c>
      <c r="IA113" s="18" t="str">
        <f t="shared" ca="1" si="272"/>
        <v/>
      </c>
      <c r="IB113" s="18" t="str">
        <f t="shared" ca="1" si="273"/>
        <v/>
      </c>
      <c r="IC113" s="18" t="str">
        <f t="shared" ca="1" si="274"/>
        <v/>
      </c>
      <c r="ID113" s="18" t="str">
        <f t="shared" ca="1" si="275"/>
        <v/>
      </c>
      <c r="IE113" s="18" t="str">
        <f t="shared" ca="1" si="276"/>
        <v/>
      </c>
      <c r="IF113" s="18" t="str">
        <f t="shared" ca="1" si="277"/>
        <v/>
      </c>
      <c r="IG113" s="18" t="str">
        <f t="shared" ca="1" si="278"/>
        <v/>
      </c>
      <c r="IH113" s="18" t="str">
        <f t="shared" ca="1" si="279"/>
        <v/>
      </c>
      <c r="II113" s="18" t="str">
        <f t="shared" ca="1" si="280"/>
        <v/>
      </c>
      <c r="IJ113" s="18" t="str">
        <f t="shared" ca="1" si="281"/>
        <v/>
      </c>
      <c r="IK113" s="18" t="str">
        <f t="shared" ca="1" si="282"/>
        <v/>
      </c>
      <c r="IL113" s="18" t="str">
        <f t="shared" ca="1" si="283"/>
        <v/>
      </c>
      <c r="IM113" s="18" t="str">
        <f t="shared" ca="1" si="284"/>
        <v/>
      </c>
      <c r="IN113" s="18" t="str">
        <f t="shared" ca="1" si="285"/>
        <v/>
      </c>
      <c r="IO113" s="18" t="str">
        <f t="shared" ca="1" si="286"/>
        <v/>
      </c>
      <c r="IP113" s="18" t="str">
        <f t="shared" ca="1" si="287"/>
        <v/>
      </c>
      <c r="IQ113" s="18" t="str">
        <f t="shared" ca="1" si="288"/>
        <v/>
      </c>
      <c r="IR113" s="18" t="str">
        <f t="shared" ca="1" si="289"/>
        <v/>
      </c>
      <c r="IS113" s="18" t="str">
        <f t="shared" ca="1" si="290"/>
        <v/>
      </c>
    </row>
    <row r="114" spans="1:253" s="15" customFormat="1" ht="15">
      <c r="A114" s="21"/>
      <c r="B114" s="16"/>
      <c r="C114" s="19" t="s">
        <v>101</v>
      </c>
      <c r="D114" s="68" t="s">
        <v>117</v>
      </c>
      <c r="E114" s="17">
        <v>46186</v>
      </c>
      <c r="F114" s="17"/>
      <c r="G114" s="17">
        <v>46213</v>
      </c>
      <c r="H114" s="17"/>
      <c r="I114" s="30"/>
      <c r="J114" s="18" t="str">
        <f t="shared" ca="1" si="195"/>
        <v/>
      </c>
      <c r="K114" s="18" t="str">
        <f t="shared" ca="1" si="196"/>
        <v/>
      </c>
      <c r="L114" s="18" t="str">
        <f t="shared" ca="1" si="197"/>
        <v/>
      </c>
      <c r="M114" s="18" t="str">
        <f t="shared" ca="1" si="198"/>
        <v/>
      </c>
      <c r="N114" s="18" t="str">
        <f t="shared" ca="1" si="199"/>
        <v/>
      </c>
      <c r="O114" s="18" t="str">
        <f t="shared" ca="1" si="200"/>
        <v/>
      </c>
      <c r="P114" s="18" t="str">
        <f t="shared" ca="1" si="201"/>
        <v/>
      </c>
      <c r="Q114" s="35" t="str">
        <f t="shared" ca="1" si="202"/>
        <v/>
      </c>
      <c r="R114" s="18" t="str">
        <f t="shared" ca="1" si="203"/>
        <v/>
      </c>
      <c r="S114" s="18" t="str">
        <f t="shared" ca="1" si="204"/>
        <v/>
      </c>
      <c r="T114" s="35" t="str">
        <f t="shared" ca="1" si="205"/>
        <v/>
      </c>
      <c r="U114" s="18" t="str">
        <f t="shared" ca="1" si="206"/>
        <v/>
      </c>
      <c r="V114" s="18" t="str">
        <f t="shared" ca="1" si="207"/>
        <v/>
      </c>
      <c r="W114" s="35" t="str">
        <f t="shared" ca="1" si="208"/>
        <v/>
      </c>
      <c r="X114" s="18" t="str">
        <f t="shared" ca="1" si="209"/>
        <v/>
      </c>
      <c r="Y114" s="18" t="str">
        <f t="shared" ca="1" si="210"/>
        <v/>
      </c>
      <c r="Z114" s="18" t="str">
        <f t="shared" ca="1" si="211"/>
        <v/>
      </c>
      <c r="AA114" s="18" t="str">
        <f t="shared" ca="1" si="212"/>
        <v/>
      </c>
      <c r="AB114" s="18" t="str">
        <f t="shared" ca="1" si="213"/>
        <v/>
      </c>
      <c r="AC114" s="18" t="str">
        <f t="shared" ca="1" si="214"/>
        <v/>
      </c>
      <c r="AD114" s="18" t="str">
        <f t="shared" ca="1" si="215"/>
        <v/>
      </c>
      <c r="AE114" s="18" t="str">
        <f t="shared" ca="1" si="216"/>
        <v/>
      </c>
      <c r="AF114" s="18" t="str">
        <f t="shared" ca="1" si="217"/>
        <v/>
      </c>
      <c r="AG114" s="18" t="str">
        <f t="shared" ca="1" si="218"/>
        <v/>
      </c>
      <c r="AH114" s="18" t="str">
        <f t="shared" ca="1" si="219"/>
        <v/>
      </c>
      <c r="AI114" s="18" t="str">
        <f t="shared" ca="1" si="220"/>
        <v/>
      </c>
      <c r="AJ114" s="18" t="str">
        <f t="shared" ca="1" si="221"/>
        <v/>
      </c>
      <c r="AK114" s="35" t="str">
        <f t="shared" ca="1" si="222"/>
        <v/>
      </c>
      <c r="AL114" s="18" t="str">
        <f t="shared" ca="1" si="223"/>
        <v/>
      </c>
      <c r="AM114" s="18"/>
      <c r="AN114" s="18"/>
      <c r="AO114" s="18"/>
      <c r="AP114" s="18"/>
      <c r="AQ114" s="18"/>
      <c r="AR114" s="18"/>
      <c r="AS114" s="18"/>
      <c r="AT114" s="18"/>
      <c r="AU114" s="18"/>
      <c r="AV114" s="18"/>
      <c r="AW114" s="18"/>
      <c r="AX114" s="18"/>
      <c r="AY114" s="18"/>
      <c r="AZ114" s="18"/>
      <c r="BA114" s="18"/>
      <c r="BB114" s="18"/>
      <c r="BC114" s="18"/>
      <c r="BD114" s="18"/>
      <c r="BE114" s="18"/>
      <c r="BF114" s="35"/>
      <c r="BG114" s="18"/>
      <c r="BH114" s="18"/>
      <c r="BI114" s="18"/>
      <c r="BJ114" s="18"/>
      <c r="BK114" s="18"/>
      <c r="BL114" s="18"/>
      <c r="BM114" s="18"/>
      <c r="BN114" s="18"/>
      <c r="BO114" s="18"/>
      <c r="BP114" s="18"/>
      <c r="BQ114" s="18"/>
      <c r="BR114" s="18"/>
      <c r="BS114" s="18"/>
      <c r="BT114" s="18"/>
      <c r="BU114" s="18"/>
      <c r="BV114" s="18"/>
      <c r="BW114" s="18"/>
      <c r="BX114" s="18"/>
      <c r="BY114" s="18"/>
      <c r="BZ114" s="18"/>
      <c r="CA114" s="35"/>
      <c r="CB114" s="18"/>
      <c r="CC114" s="18"/>
      <c r="CD114" s="18"/>
      <c r="CE114" s="18"/>
      <c r="CF114" s="18"/>
      <c r="CG114" s="18"/>
      <c r="CH114" s="18"/>
      <c r="CI114" s="18"/>
      <c r="CJ114" s="18"/>
      <c r="CK114" s="18"/>
      <c r="CL114" s="18"/>
      <c r="CM114" s="18"/>
      <c r="CN114" s="18"/>
      <c r="CO114" s="18"/>
      <c r="CP114" s="18"/>
      <c r="CQ114" s="18"/>
      <c r="CR114" s="18"/>
      <c r="CS114" s="18"/>
      <c r="CT114" s="18"/>
      <c r="CU114" s="18"/>
      <c r="CV114" s="18"/>
      <c r="CW114" s="18"/>
      <c r="CX114" s="18"/>
      <c r="CY114" s="35"/>
      <c r="CZ114" s="18"/>
      <c r="DA114" s="18"/>
      <c r="DB114" s="18"/>
      <c r="DC114" s="18"/>
      <c r="DD114" s="18"/>
      <c r="DE114" s="35"/>
      <c r="DF114" s="35"/>
      <c r="DG114" s="35"/>
      <c r="DH114" s="18"/>
      <c r="DI114" s="18"/>
      <c r="DJ114" s="35"/>
      <c r="DK114" s="35"/>
      <c r="DL114" s="35"/>
      <c r="DM114" s="35"/>
      <c r="DN114" s="35"/>
      <c r="DO114" s="18"/>
      <c r="DP114" s="18"/>
      <c r="DQ114" s="35"/>
      <c r="DR114" s="35"/>
      <c r="DS114" s="35"/>
      <c r="DT114" s="35"/>
      <c r="DU114" s="35"/>
      <c r="DV114" s="18"/>
      <c r="DW114" s="18"/>
      <c r="DX114" s="35"/>
      <c r="DY114" s="18"/>
      <c r="DZ114" s="18"/>
      <c r="EA114" s="18"/>
      <c r="EB114" s="18"/>
      <c r="EC114" s="18"/>
      <c r="ED114" s="18"/>
      <c r="EE114" s="18"/>
      <c r="EF114" s="18"/>
      <c r="EG114" s="18"/>
      <c r="EH114" s="18"/>
      <c r="EI114" s="18"/>
      <c r="EJ114" s="18"/>
      <c r="EK114" s="18"/>
      <c r="EL114" s="18"/>
      <c r="EM114" s="18"/>
      <c r="EN114" s="18"/>
      <c r="EO114" s="18"/>
      <c r="EP114" s="43"/>
      <c r="EQ114" s="18"/>
      <c r="ER114" s="18"/>
      <c r="ES114" s="18"/>
      <c r="ET114" s="18"/>
      <c r="EU114" s="18"/>
      <c r="EV114" s="18"/>
      <c r="EW114" s="18"/>
      <c r="EX114" s="18"/>
      <c r="EY114" s="18"/>
      <c r="EZ114" s="18"/>
      <c r="FA114" s="18"/>
      <c r="FB114" s="18"/>
      <c r="FC114" s="18"/>
      <c r="FD114" s="18"/>
      <c r="FE114" s="18"/>
      <c r="FF114" s="18"/>
      <c r="FG114" s="18"/>
      <c r="FH114" s="18"/>
      <c r="FI114" s="18"/>
      <c r="FJ114" s="18"/>
      <c r="FK114" s="18"/>
      <c r="FL114" s="18"/>
      <c r="FM114" s="18"/>
      <c r="FN114" s="18"/>
      <c r="FO114" s="18"/>
      <c r="FP114" s="18"/>
      <c r="FQ114" s="18"/>
      <c r="FR114" s="18"/>
      <c r="FS114" s="18"/>
      <c r="FT114" s="18"/>
      <c r="FU114" s="18"/>
      <c r="FV114" s="18"/>
      <c r="FW114" s="18"/>
      <c r="FX114" s="18"/>
      <c r="FY114" s="18"/>
      <c r="FZ114" s="18"/>
      <c r="GA114" s="18"/>
      <c r="GB114" s="18"/>
      <c r="GC114" s="18"/>
      <c r="GD114" s="18"/>
      <c r="GE114" s="18" t="str">
        <f t="shared" ca="1" si="224"/>
        <v/>
      </c>
      <c r="GF114" s="18" t="str">
        <f t="shared" ca="1" si="225"/>
        <v/>
      </c>
      <c r="GG114" s="18" t="str">
        <f t="shared" ca="1" si="226"/>
        <v/>
      </c>
      <c r="GH114" s="18" t="str">
        <f t="shared" ca="1" si="227"/>
        <v/>
      </c>
      <c r="GI114" s="18" t="str">
        <f t="shared" ca="1" si="228"/>
        <v/>
      </c>
      <c r="GJ114" s="18" t="str">
        <f t="shared" ca="1" si="229"/>
        <v/>
      </c>
      <c r="GK114" s="18" t="str">
        <f t="shared" ca="1" si="230"/>
        <v/>
      </c>
      <c r="GL114" s="18" t="str">
        <f t="shared" ca="1" si="231"/>
        <v/>
      </c>
      <c r="GM114" s="18" t="str">
        <f t="shared" ca="1" si="232"/>
        <v/>
      </c>
      <c r="GN114" s="18" t="str">
        <f t="shared" ca="1" si="233"/>
        <v/>
      </c>
      <c r="GO114" s="18" t="str">
        <f t="shared" ca="1" si="234"/>
        <v/>
      </c>
      <c r="GP114" s="18" t="str">
        <f t="shared" ca="1" si="235"/>
        <v/>
      </c>
      <c r="GQ114" s="18" t="str">
        <f t="shared" ca="1" si="236"/>
        <v/>
      </c>
      <c r="GR114" s="18" t="str">
        <f t="shared" ca="1" si="237"/>
        <v/>
      </c>
      <c r="GS114" s="18" t="str">
        <f t="shared" ca="1" si="238"/>
        <v/>
      </c>
      <c r="GT114" s="18" t="str">
        <f t="shared" ca="1" si="239"/>
        <v/>
      </c>
      <c r="GU114" s="18" t="str">
        <f t="shared" ca="1" si="240"/>
        <v/>
      </c>
      <c r="GV114" s="18" t="str">
        <f t="shared" ca="1" si="241"/>
        <v/>
      </c>
      <c r="GW114" s="18" t="str">
        <f t="shared" ca="1" si="242"/>
        <v/>
      </c>
      <c r="GX114" s="18" t="str">
        <f t="shared" ca="1" si="243"/>
        <v/>
      </c>
      <c r="GY114" s="18" t="str">
        <f t="shared" ca="1" si="244"/>
        <v/>
      </c>
      <c r="GZ114" s="18" t="str">
        <f t="shared" ca="1" si="245"/>
        <v/>
      </c>
      <c r="HA114" s="18" t="str">
        <f t="shared" ca="1" si="246"/>
        <v/>
      </c>
      <c r="HB114" s="18" t="str">
        <f t="shared" ca="1" si="247"/>
        <v/>
      </c>
      <c r="HC114" s="18" t="str">
        <f t="shared" ca="1" si="248"/>
        <v/>
      </c>
      <c r="HD114" s="18" t="str">
        <f t="shared" ca="1" si="249"/>
        <v/>
      </c>
      <c r="HE114" s="18" t="str">
        <f t="shared" ca="1" si="250"/>
        <v/>
      </c>
      <c r="HF114" s="18" t="str">
        <f t="shared" ca="1" si="251"/>
        <v/>
      </c>
      <c r="HG114" s="18" t="str">
        <f t="shared" ca="1" si="252"/>
        <v/>
      </c>
      <c r="HH114" s="18" t="str">
        <f t="shared" ca="1" si="253"/>
        <v/>
      </c>
      <c r="HI114" s="18" t="str">
        <f t="shared" ca="1" si="254"/>
        <v/>
      </c>
      <c r="HJ114" s="18" t="str">
        <f t="shared" ca="1" si="255"/>
        <v/>
      </c>
      <c r="HK114" s="18" t="str">
        <f t="shared" ca="1" si="256"/>
        <v/>
      </c>
      <c r="HL114" s="18" t="str">
        <f t="shared" ca="1" si="257"/>
        <v/>
      </c>
      <c r="HM114" s="18" t="str">
        <f t="shared" ca="1" si="258"/>
        <v/>
      </c>
      <c r="HN114" s="18" t="str">
        <f t="shared" ca="1" si="259"/>
        <v/>
      </c>
      <c r="HO114" s="18" t="str">
        <f t="shared" ca="1" si="260"/>
        <v/>
      </c>
      <c r="HP114" s="18" t="str">
        <f t="shared" ca="1" si="261"/>
        <v/>
      </c>
      <c r="HQ114" s="18" t="str">
        <f t="shared" ca="1" si="262"/>
        <v/>
      </c>
      <c r="HR114" s="18" t="str">
        <f t="shared" ca="1" si="263"/>
        <v/>
      </c>
      <c r="HS114" s="18" t="str">
        <f t="shared" ca="1" si="264"/>
        <v/>
      </c>
      <c r="HT114" s="18" t="str">
        <f t="shared" ca="1" si="265"/>
        <v/>
      </c>
      <c r="HU114" s="18" t="str">
        <f t="shared" ca="1" si="266"/>
        <v/>
      </c>
      <c r="HV114" s="18" t="str">
        <f t="shared" ca="1" si="267"/>
        <v/>
      </c>
      <c r="HW114" s="18" t="str">
        <f t="shared" ca="1" si="268"/>
        <v/>
      </c>
      <c r="HX114" s="18" t="str">
        <f t="shared" ca="1" si="269"/>
        <v/>
      </c>
      <c r="HY114" s="18" t="str">
        <f t="shared" ca="1" si="270"/>
        <v/>
      </c>
      <c r="HZ114" s="18" t="str">
        <f t="shared" ca="1" si="271"/>
        <v/>
      </c>
      <c r="IA114" s="18" t="str">
        <f t="shared" ca="1" si="272"/>
        <v/>
      </c>
      <c r="IB114" s="18" t="str">
        <f t="shared" ca="1" si="273"/>
        <v/>
      </c>
      <c r="IC114" s="18" t="str">
        <f t="shared" ca="1" si="274"/>
        <v/>
      </c>
      <c r="ID114" s="18" t="str">
        <f t="shared" ca="1" si="275"/>
        <v/>
      </c>
      <c r="IE114" s="18" t="str">
        <f t="shared" ca="1" si="276"/>
        <v/>
      </c>
      <c r="IF114" s="18" t="str">
        <f t="shared" ca="1" si="277"/>
        <v/>
      </c>
      <c r="IG114" s="18" t="str">
        <f t="shared" ca="1" si="278"/>
        <v/>
      </c>
      <c r="IH114" s="18" t="str">
        <f t="shared" ca="1" si="279"/>
        <v/>
      </c>
      <c r="II114" s="18" t="str">
        <f t="shared" ca="1" si="280"/>
        <v/>
      </c>
      <c r="IJ114" s="18" t="str">
        <f t="shared" ca="1" si="281"/>
        <v/>
      </c>
      <c r="IK114" s="18" t="str">
        <f t="shared" ca="1" si="282"/>
        <v/>
      </c>
      <c r="IL114" s="18" t="str">
        <f t="shared" ca="1" si="283"/>
        <v/>
      </c>
      <c r="IM114" s="18" t="str">
        <f t="shared" ca="1" si="284"/>
        <v/>
      </c>
      <c r="IN114" s="18" t="str">
        <f t="shared" ca="1" si="285"/>
        <v/>
      </c>
      <c r="IO114" s="18" t="str">
        <f t="shared" ca="1" si="286"/>
        <v/>
      </c>
      <c r="IP114" s="18" t="str">
        <f t="shared" ca="1" si="287"/>
        <v/>
      </c>
      <c r="IQ114" s="18" t="str">
        <f t="shared" ca="1" si="288"/>
        <v/>
      </c>
      <c r="IR114" s="18" t="str">
        <f t="shared" ca="1" si="289"/>
        <v/>
      </c>
      <c r="IS114" s="18" t="str">
        <f t="shared" ca="1" si="290"/>
        <v/>
      </c>
    </row>
    <row r="115" spans="1:253" s="15" customFormat="1" ht="15">
      <c r="A115" s="21"/>
      <c r="B115" s="16"/>
      <c r="C115" s="19"/>
      <c r="D115" s="59"/>
      <c r="E115" s="17"/>
      <c r="F115" s="17"/>
      <c r="G115" s="17"/>
      <c r="H115" s="17"/>
      <c r="I115" s="28"/>
      <c r="J115" s="18" t="str">
        <f t="shared" ca="1" si="195"/>
        <v/>
      </c>
      <c r="K115" s="18" t="str">
        <f t="shared" ca="1" si="196"/>
        <v/>
      </c>
      <c r="L115" s="18" t="str">
        <f t="shared" ca="1" si="197"/>
        <v/>
      </c>
      <c r="M115" s="18" t="str">
        <f t="shared" ca="1" si="198"/>
        <v/>
      </c>
      <c r="N115" s="18" t="str">
        <f t="shared" ca="1" si="199"/>
        <v/>
      </c>
      <c r="O115" s="18" t="str">
        <f t="shared" ca="1" si="200"/>
        <v/>
      </c>
      <c r="P115" s="18" t="str">
        <f t="shared" ca="1" si="201"/>
        <v/>
      </c>
      <c r="Q115" s="35" t="str">
        <f t="shared" ca="1" si="202"/>
        <v/>
      </c>
      <c r="R115" s="18" t="str">
        <f t="shared" ca="1" si="203"/>
        <v/>
      </c>
      <c r="S115" s="18" t="str">
        <f t="shared" ca="1" si="204"/>
        <v/>
      </c>
      <c r="T115" s="35" t="str">
        <f t="shared" ca="1" si="205"/>
        <v/>
      </c>
      <c r="U115" s="18" t="str">
        <f t="shared" ca="1" si="206"/>
        <v/>
      </c>
      <c r="V115" s="18" t="str">
        <f t="shared" ca="1" si="207"/>
        <v/>
      </c>
      <c r="W115" s="35" t="str">
        <f t="shared" ca="1" si="208"/>
        <v/>
      </c>
      <c r="X115" s="18" t="str">
        <f t="shared" ca="1" si="209"/>
        <v/>
      </c>
      <c r="Y115" s="18" t="str">
        <f t="shared" ca="1" si="210"/>
        <v/>
      </c>
      <c r="Z115" s="18" t="str">
        <f t="shared" ca="1" si="211"/>
        <v/>
      </c>
      <c r="AA115" s="18" t="str">
        <f t="shared" ca="1" si="212"/>
        <v/>
      </c>
      <c r="AB115" s="18" t="str">
        <f t="shared" ca="1" si="213"/>
        <v/>
      </c>
      <c r="AC115" s="18" t="str">
        <f t="shared" ca="1" si="214"/>
        <v/>
      </c>
      <c r="AD115" s="18" t="str">
        <f t="shared" ca="1" si="215"/>
        <v/>
      </c>
      <c r="AE115" s="18" t="str">
        <f t="shared" ca="1" si="216"/>
        <v/>
      </c>
      <c r="AF115" s="18" t="str">
        <f t="shared" ca="1" si="217"/>
        <v/>
      </c>
      <c r="AG115" s="18" t="str">
        <f t="shared" ca="1" si="218"/>
        <v/>
      </c>
      <c r="AH115" s="18" t="str">
        <f t="shared" ca="1" si="219"/>
        <v/>
      </c>
      <c r="AI115" s="18" t="str">
        <f t="shared" ca="1" si="220"/>
        <v/>
      </c>
      <c r="AJ115" s="18" t="str">
        <f t="shared" ca="1" si="221"/>
        <v/>
      </c>
      <c r="AK115" s="35" t="str">
        <f t="shared" ca="1" si="222"/>
        <v/>
      </c>
      <c r="AL115" s="18" t="str">
        <f t="shared" ca="1" si="223"/>
        <v/>
      </c>
      <c r="AM115" s="18"/>
      <c r="AN115" s="18"/>
      <c r="AO115" s="18"/>
      <c r="AP115" s="18"/>
      <c r="AQ115" s="18"/>
      <c r="AR115" s="18"/>
      <c r="AS115" s="18"/>
      <c r="AT115" s="18"/>
      <c r="AU115" s="18"/>
      <c r="AV115" s="18"/>
      <c r="AW115" s="18"/>
      <c r="AX115" s="18"/>
      <c r="AY115" s="18"/>
      <c r="AZ115" s="18"/>
      <c r="BA115" s="18"/>
      <c r="BB115" s="18"/>
      <c r="BC115" s="18"/>
      <c r="BD115" s="18"/>
      <c r="BE115" s="18"/>
      <c r="BF115" s="35"/>
      <c r="BG115" s="18"/>
      <c r="BH115" s="18"/>
      <c r="BI115" s="18"/>
      <c r="BJ115" s="18"/>
      <c r="BK115" s="18"/>
      <c r="BL115" s="18"/>
      <c r="BM115" s="18"/>
      <c r="BN115" s="18"/>
      <c r="BO115" s="18"/>
      <c r="BP115" s="18"/>
      <c r="BQ115" s="18"/>
      <c r="BR115" s="18"/>
      <c r="BS115" s="18"/>
      <c r="BT115" s="18"/>
      <c r="BU115" s="18"/>
      <c r="BV115" s="18"/>
      <c r="BW115" s="18"/>
      <c r="BX115" s="18"/>
      <c r="BY115" s="18"/>
      <c r="BZ115" s="18"/>
      <c r="CA115" s="35"/>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35"/>
      <c r="CZ115" s="18"/>
      <c r="DA115" s="18"/>
      <c r="DB115" s="18"/>
      <c r="DC115" s="18"/>
      <c r="DD115" s="18"/>
      <c r="DE115" s="35"/>
      <c r="DF115" s="35"/>
      <c r="DG115" s="35"/>
      <c r="DH115" s="18"/>
      <c r="DI115" s="18"/>
      <c r="DJ115" s="35"/>
      <c r="DK115" s="35"/>
      <c r="DL115" s="35"/>
      <c r="DM115" s="35"/>
      <c r="DN115" s="35"/>
      <c r="DO115" s="18"/>
      <c r="DP115" s="18"/>
      <c r="DQ115" s="35"/>
      <c r="DR115" s="35"/>
      <c r="DS115" s="35"/>
      <c r="DT115" s="35"/>
      <c r="DU115" s="35"/>
      <c r="DV115" s="18"/>
      <c r="DW115" s="18"/>
      <c r="DX115" s="35"/>
      <c r="DY115" s="18"/>
      <c r="DZ115" s="18"/>
      <c r="EA115" s="18"/>
      <c r="EB115" s="18"/>
      <c r="EC115" s="18"/>
      <c r="ED115" s="18"/>
      <c r="EE115" s="18"/>
      <c r="EF115" s="18"/>
      <c r="EG115" s="18"/>
      <c r="EH115" s="18"/>
      <c r="EI115" s="18"/>
      <c r="EJ115" s="18"/>
      <c r="EK115" s="18"/>
      <c r="EL115" s="18"/>
      <c r="EM115" s="18"/>
      <c r="EN115" s="18"/>
      <c r="EO115" s="18"/>
      <c r="EP115" s="43"/>
      <c r="EQ115" s="18"/>
      <c r="ER115" s="18"/>
      <c r="ES115" s="18"/>
      <c r="ET115" s="18"/>
      <c r="EU115" s="18"/>
      <c r="EV115" s="18"/>
      <c r="EW115" s="18"/>
      <c r="EX115" s="18"/>
      <c r="EY115" s="18"/>
      <c r="EZ115" s="18"/>
      <c r="FA115" s="18"/>
      <c r="FB115" s="18"/>
      <c r="FC115" s="18"/>
      <c r="FD115" s="18"/>
      <c r="FE115" s="18"/>
      <c r="FF115" s="18"/>
      <c r="FG115" s="18"/>
      <c r="FH115" s="18"/>
      <c r="FI115" s="18"/>
      <c r="FJ115" s="18"/>
      <c r="FK115" s="18"/>
      <c r="FL115" s="18"/>
      <c r="FM115" s="18"/>
      <c r="FN115" s="18"/>
      <c r="FO115" s="18"/>
      <c r="FP115" s="18"/>
      <c r="FQ115" s="18"/>
      <c r="FR115" s="18"/>
      <c r="FS115" s="18"/>
      <c r="FT115" s="18"/>
      <c r="FU115" s="18"/>
      <c r="FV115" s="18"/>
      <c r="FW115" s="18"/>
      <c r="FX115" s="18"/>
      <c r="FY115" s="18"/>
      <c r="FZ115" s="18"/>
      <c r="GA115" s="18"/>
      <c r="GB115" s="18"/>
      <c r="GC115" s="18"/>
      <c r="GD115" s="18"/>
      <c r="GE115" s="18" t="str">
        <f t="shared" ca="1" si="224"/>
        <v/>
      </c>
      <c r="GF115" s="18" t="str">
        <f t="shared" ca="1" si="225"/>
        <v/>
      </c>
      <c r="GG115" s="18" t="str">
        <f t="shared" ca="1" si="226"/>
        <v/>
      </c>
      <c r="GH115" s="18" t="str">
        <f t="shared" ca="1" si="227"/>
        <v/>
      </c>
      <c r="GI115" s="18" t="str">
        <f t="shared" ca="1" si="228"/>
        <v/>
      </c>
      <c r="GJ115" s="18" t="str">
        <f t="shared" ca="1" si="229"/>
        <v/>
      </c>
      <c r="GK115" s="18" t="str">
        <f t="shared" ca="1" si="230"/>
        <v/>
      </c>
      <c r="GL115" s="18" t="str">
        <f t="shared" ca="1" si="231"/>
        <v/>
      </c>
      <c r="GM115" s="18" t="str">
        <f t="shared" ca="1" si="232"/>
        <v/>
      </c>
      <c r="GN115" s="18" t="str">
        <f t="shared" ca="1" si="233"/>
        <v/>
      </c>
      <c r="GO115" s="18" t="str">
        <f t="shared" ca="1" si="234"/>
        <v/>
      </c>
      <c r="GP115" s="18" t="str">
        <f t="shared" ca="1" si="235"/>
        <v/>
      </c>
      <c r="GQ115" s="18" t="str">
        <f t="shared" ca="1" si="236"/>
        <v/>
      </c>
      <c r="GR115" s="18" t="str">
        <f t="shared" ca="1" si="237"/>
        <v/>
      </c>
      <c r="GS115" s="18" t="str">
        <f t="shared" ca="1" si="238"/>
        <v/>
      </c>
      <c r="GT115" s="18" t="str">
        <f t="shared" ca="1" si="239"/>
        <v/>
      </c>
      <c r="GU115" s="18" t="str">
        <f t="shared" ca="1" si="240"/>
        <v/>
      </c>
      <c r="GV115" s="18" t="str">
        <f t="shared" ca="1" si="241"/>
        <v/>
      </c>
      <c r="GW115" s="18" t="str">
        <f t="shared" ca="1" si="242"/>
        <v/>
      </c>
      <c r="GX115" s="18" t="str">
        <f t="shared" ca="1" si="243"/>
        <v/>
      </c>
      <c r="GY115" s="18" t="str">
        <f t="shared" ca="1" si="244"/>
        <v/>
      </c>
      <c r="GZ115" s="18" t="str">
        <f t="shared" ca="1" si="245"/>
        <v/>
      </c>
      <c r="HA115" s="18" t="str">
        <f t="shared" ca="1" si="246"/>
        <v/>
      </c>
      <c r="HB115" s="18" t="str">
        <f t="shared" ca="1" si="247"/>
        <v/>
      </c>
      <c r="HC115" s="18" t="str">
        <f t="shared" ca="1" si="248"/>
        <v/>
      </c>
      <c r="HD115" s="18" t="str">
        <f t="shared" ca="1" si="249"/>
        <v/>
      </c>
      <c r="HE115" s="18" t="str">
        <f t="shared" ca="1" si="250"/>
        <v/>
      </c>
      <c r="HF115" s="18" t="str">
        <f t="shared" ca="1" si="251"/>
        <v/>
      </c>
      <c r="HG115" s="18" t="str">
        <f t="shared" ca="1" si="252"/>
        <v/>
      </c>
      <c r="HH115" s="18" t="str">
        <f t="shared" ca="1" si="253"/>
        <v/>
      </c>
      <c r="HI115" s="18" t="str">
        <f t="shared" ca="1" si="254"/>
        <v/>
      </c>
      <c r="HJ115" s="18" t="str">
        <f t="shared" ca="1" si="255"/>
        <v/>
      </c>
      <c r="HK115" s="18" t="str">
        <f t="shared" ca="1" si="256"/>
        <v/>
      </c>
      <c r="HL115" s="18" t="str">
        <f t="shared" ca="1" si="257"/>
        <v/>
      </c>
      <c r="HM115" s="18" t="str">
        <f t="shared" ca="1" si="258"/>
        <v/>
      </c>
      <c r="HN115" s="18" t="str">
        <f t="shared" ca="1" si="259"/>
        <v/>
      </c>
      <c r="HO115" s="18" t="str">
        <f t="shared" ca="1" si="260"/>
        <v/>
      </c>
      <c r="HP115" s="18" t="str">
        <f t="shared" ca="1" si="261"/>
        <v/>
      </c>
      <c r="HQ115" s="18" t="str">
        <f t="shared" ca="1" si="262"/>
        <v/>
      </c>
      <c r="HR115" s="18" t="str">
        <f t="shared" ca="1" si="263"/>
        <v/>
      </c>
      <c r="HS115" s="18" t="str">
        <f t="shared" ca="1" si="264"/>
        <v/>
      </c>
      <c r="HT115" s="18" t="str">
        <f t="shared" ca="1" si="265"/>
        <v/>
      </c>
      <c r="HU115" s="18" t="str">
        <f t="shared" ca="1" si="266"/>
        <v/>
      </c>
      <c r="HV115" s="18" t="str">
        <f t="shared" ca="1" si="267"/>
        <v/>
      </c>
      <c r="HW115" s="18" t="str">
        <f t="shared" ca="1" si="268"/>
        <v/>
      </c>
      <c r="HX115" s="18" t="str">
        <f t="shared" ca="1" si="269"/>
        <v/>
      </c>
      <c r="HY115" s="18" t="str">
        <f t="shared" ca="1" si="270"/>
        <v/>
      </c>
      <c r="HZ115" s="18" t="str">
        <f t="shared" ca="1" si="271"/>
        <v/>
      </c>
      <c r="IA115" s="18" t="str">
        <f t="shared" ca="1" si="272"/>
        <v/>
      </c>
      <c r="IB115" s="18" t="str">
        <f t="shared" ca="1" si="273"/>
        <v/>
      </c>
      <c r="IC115" s="18" t="str">
        <f t="shared" ca="1" si="274"/>
        <v/>
      </c>
      <c r="ID115" s="18" t="str">
        <f t="shared" ca="1" si="275"/>
        <v/>
      </c>
      <c r="IE115" s="18" t="str">
        <f t="shared" ca="1" si="276"/>
        <v/>
      </c>
      <c r="IF115" s="18" t="str">
        <f t="shared" ca="1" si="277"/>
        <v/>
      </c>
      <c r="IG115" s="18" t="str">
        <f t="shared" ca="1" si="278"/>
        <v/>
      </c>
      <c r="IH115" s="18" t="str">
        <f t="shared" ca="1" si="279"/>
        <v/>
      </c>
      <c r="II115" s="18" t="str">
        <f t="shared" ca="1" si="280"/>
        <v/>
      </c>
      <c r="IJ115" s="18" t="str">
        <f t="shared" ca="1" si="281"/>
        <v/>
      </c>
      <c r="IK115" s="18" t="str">
        <f t="shared" ca="1" si="282"/>
        <v/>
      </c>
      <c r="IL115" s="18" t="str">
        <f t="shared" ca="1" si="283"/>
        <v/>
      </c>
      <c r="IM115" s="18" t="str">
        <f t="shared" ca="1" si="284"/>
        <v/>
      </c>
      <c r="IN115" s="18" t="str">
        <f t="shared" ca="1" si="285"/>
        <v/>
      </c>
      <c r="IO115" s="18" t="str">
        <f t="shared" ca="1" si="286"/>
        <v/>
      </c>
      <c r="IP115" s="18" t="str">
        <f t="shared" ca="1" si="287"/>
        <v/>
      </c>
      <c r="IQ115" s="18" t="str">
        <f t="shared" ca="1" si="288"/>
        <v/>
      </c>
      <c r="IR115" s="18" t="str">
        <f t="shared" ca="1" si="289"/>
        <v/>
      </c>
      <c r="IS115" s="18" t="str">
        <f t="shared" ca="1" si="290"/>
        <v/>
      </c>
    </row>
    <row r="116" spans="1:253" s="15" customFormat="1">
      <c r="A116" s="69" t="s">
        <v>110</v>
      </c>
      <c r="B116" s="70"/>
      <c r="C116" s="70"/>
      <c r="D116" s="61"/>
      <c r="E116" s="61"/>
      <c r="F116" s="61"/>
      <c r="G116" s="61"/>
      <c r="H116" s="61"/>
      <c r="I116" s="62"/>
      <c r="J116" s="18" t="str">
        <f t="shared" ref="J116:AL116" ca="1" si="306">IF(AND($F116&gt;=J$4,$F116&lt;=J$4+$M$2-1,$H116&gt;=J$4,$H116&lt;=J$4+$M$2-1,ISNUMBER($F116),ISNUMBER($H116)),"◆",IF(AND($F116&gt;=J$4,$F116&lt;=J$4+$M$2-1,ISNUMBER($F116)),"←",IF(AND($H116&gt;=J$4,$H116&lt;=J$4+$M$2-1,ISNUMBER($H116)),"→",IF(AND($F116&lt;J$4,$H116&gt;J$4+$M$2-1,ISNUMBER($F116),ISNUMBER($H116)),"－",IF(AND($F116&lt;J$4,TODAY()&gt;=J$4,ISNUMBER($F116),NOT(ISNUMBER($H116))),"…","")))))</f>
        <v/>
      </c>
      <c r="K116" s="18" t="str">
        <f t="shared" ca="1" si="306"/>
        <v/>
      </c>
      <c r="L116" s="18" t="str">
        <f t="shared" ca="1" si="306"/>
        <v/>
      </c>
      <c r="M116" s="18" t="str">
        <f t="shared" ca="1" si="306"/>
        <v/>
      </c>
      <c r="N116" s="18" t="str">
        <f t="shared" ca="1" si="306"/>
        <v/>
      </c>
      <c r="O116" s="18" t="str">
        <f t="shared" ca="1" si="306"/>
        <v/>
      </c>
      <c r="P116" s="18" t="str">
        <f t="shared" ca="1" si="306"/>
        <v/>
      </c>
      <c r="Q116" s="35" t="str">
        <f t="shared" ca="1" si="306"/>
        <v/>
      </c>
      <c r="R116" s="18" t="str">
        <f t="shared" ca="1" si="306"/>
        <v/>
      </c>
      <c r="S116" s="18" t="str">
        <f t="shared" ca="1" si="306"/>
        <v/>
      </c>
      <c r="T116" s="35" t="str">
        <f t="shared" ca="1" si="306"/>
        <v/>
      </c>
      <c r="U116" s="18" t="str">
        <f t="shared" ca="1" si="306"/>
        <v/>
      </c>
      <c r="V116" s="18" t="str">
        <f t="shared" ca="1" si="306"/>
        <v/>
      </c>
      <c r="W116" s="35" t="str">
        <f t="shared" ca="1" si="306"/>
        <v/>
      </c>
      <c r="X116" s="18" t="str">
        <f t="shared" ca="1" si="306"/>
        <v/>
      </c>
      <c r="Y116" s="18" t="str">
        <f t="shared" ca="1" si="306"/>
        <v/>
      </c>
      <c r="Z116" s="18" t="str">
        <f t="shared" ca="1" si="306"/>
        <v/>
      </c>
      <c r="AA116" s="18" t="str">
        <f t="shared" ca="1" si="306"/>
        <v/>
      </c>
      <c r="AB116" s="18" t="str">
        <f t="shared" ca="1" si="306"/>
        <v/>
      </c>
      <c r="AC116" s="18" t="str">
        <f t="shared" ca="1" si="306"/>
        <v/>
      </c>
      <c r="AD116" s="18" t="str">
        <f t="shared" ca="1" si="306"/>
        <v/>
      </c>
      <c r="AE116" s="18" t="str">
        <f t="shared" ca="1" si="306"/>
        <v/>
      </c>
      <c r="AF116" s="18" t="str">
        <f t="shared" ca="1" si="306"/>
        <v/>
      </c>
      <c r="AG116" s="18" t="str">
        <f t="shared" ca="1" si="306"/>
        <v/>
      </c>
      <c r="AH116" s="18" t="str">
        <f t="shared" ca="1" si="306"/>
        <v/>
      </c>
      <c r="AI116" s="18" t="str">
        <f t="shared" ca="1" si="306"/>
        <v/>
      </c>
      <c r="AJ116" s="18" t="str">
        <f t="shared" ca="1" si="306"/>
        <v/>
      </c>
      <c r="AK116" s="35" t="str">
        <f t="shared" ca="1" si="306"/>
        <v/>
      </c>
      <c r="AL116" s="18" t="str">
        <f t="shared" ca="1" si="306"/>
        <v/>
      </c>
      <c r="AM116" s="18"/>
      <c r="AN116" s="18"/>
      <c r="AO116" s="18"/>
      <c r="AP116" s="18"/>
      <c r="AQ116" s="18"/>
      <c r="AR116" s="18"/>
      <c r="AS116" s="18"/>
      <c r="AT116" s="18"/>
      <c r="AU116" s="18"/>
      <c r="AV116" s="18"/>
      <c r="AW116" s="18"/>
      <c r="AX116" s="18"/>
      <c r="AY116" s="18"/>
      <c r="AZ116" s="18"/>
      <c r="BA116" s="18"/>
      <c r="BB116" s="18"/>
      <c r="BC116" s="18"/>
      <c r="BD116" s="18"/>
      <c r="BE116" s="18"/>
      <c r="BF116" s="35"/>
      <c r="BG116" s="18"/>
      <c r="BH116" s="18"/>
      <c r="BI116" s="18"/>
      <c r="BJ116" s="18"/>
      <c r="BK116" s="18"/>
      <c r="BL116" s="18"/>
      <c r="BM116" s="18"/>
      <c r="BN116" s="18"/>
      <c r="BO116" s="18"/>
      <c r="BP116" s="18"/>
      <c r="BQ116" s="18"/>
      <c r="BR116" s="18"/>
      <c r="BS116" s="18"/>
      <c r="BT116" s="18"/>
      <c r="BU116" s="18"/>
      <c r="BV116" s="18"/>
      <c r="BW116" s="18"/>
      <c r="BX116" s="18"/>
      <c r="BY116" s="18"/>
      <c r="BZ116" s="18"/>
      <c r="CA116" s="35"/>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35"/>
      <c r="CZ116" s="18"/>
      <c r="DA116" s="18"/>
      <c r="DB116" s="18"/>
      <c r="DC116" s="18"/>
      <c r="DD116" s="18"/>
      <c r="DE116" s="35"/>
      <c r="DF116" s="35"/>
      <c r="DG116" s="35"/>
      <c r="DH116" s="18"/>
      <c r="DI116" s="18"/>
      <c r="DJ116" s="35"/>
      <c r="DK116" s="35"/>
      <c r="DL116" s="35"/>
      <c r="DM116" s="35"/>
      <c r="DN116" s="35"/>
      <c r="DO116" s="18"/>
      <c r="DP116" s="18"/>
      <c r="DQ116" s="35"/>
      <c r="DR116" s="35"/>
      <c r="DS116" s="35"/>
      <c r="DT116" s="35"/>
      <c r="DU116" s="35"/>
      <c r="DV116" s="18"/>
      <c r="DW116" s="18"/>
      <c r="DX116" s="35"/>
      <c r="DY116" s="18"/>
      <c r="DZ116" s="18"/>
      <c r="EA116" s="18"/>
      <c r="EB116" s="18"/>
      <c r="EC116" s="18"/>
      <c r="ED116" s="18"/>
      <c r="EE116" s="18"/>
      <c r="EF116" s="18"/>
      <c r="EG116" s="18"/>
      <c r="EH116" s="18"/>
      <c r="EI116" s="18"/>
      <c r="EJ116" s="18"/>
      <c r="EK116" s="18"/>
      <c r="EL116" s="18"/>
      <c r="EM116" s="18"/>
      <c r="EN116" s="18"/>
      <c r="EO116" s="18"/>
      <c r="EP116" s="43"/>
      <c r="EQ116" s="18"/>
      <c r="ER116" s="18"/>
      <c r="ES116" s="18"/>
      <c r="ET116" s="18"/>
      <c r="EU116" s="18"/>
      <c r="EV116" s="18"/>
      <c r="EW116" s="18"/>
      <c r="EX116" s="18"/>
      <c r="EY116" s="18"/>
      <c r="EZ116" s="18"/>
      <c r="FA116" s="18"/>
      <c r="FB116" s="18"/>
      <c r="FC116" s="18"/>
      <c r="FD116" s="18"/>
      <c r="FE116" s="18"/>
      <c r="FF116" s="18"/>
      <c r="FG116" s="18"/>
      <c r="FH116" s="18"/>
      <c r="FI116" s="18"/>
      <c r="FJ116" s="18"/>
      <c r="FK116" s="18"/>
      <c r="FL116" s="18"/>
      <c r="FM116" s="18"/>
      <c r="FN116" s="18"/>
      <c r="FO116" s="18"/>
      <c r="FP116" s="18"/>
      <c r="FQ116" s="18"/>
      <c r="FR116" s="18"/>
      <c r="FS116" s="18"/>
      <c r="FT116" s="18"/>
      <c r="FU116" s="18"/>
      <c r="FV116" s="18"/>
      <c r="FW116" s="18"/>
      <c r="FX116" s="18"/>
      <c r="FY116" s="18"/>
      <c r="FZ116" s="18"/>
      <c r="GA116" s="18"/>
      <c r="GB116" s="18"/>
      <c r="GC116" s="18"/>
      <c r="GD116" s="18"/>
      <c r="GE116" s="18" t="str">
        <f t="shared" ref="GE116:IP116" ca="1" si="307">IF(AND($F116&gt;=GE$4,$F116&lt;=GE$4+$M$2-1,$H116&gt;=GE$4,$H116&lt;=GE$4+$M$2-1,ISNUMBER($F116),ISNUMBER($H116)),"◆",IF(AND($F116&gt;=GE$4,$F116&lt;=GE$4+$M$2-1,ISNUMBER($F116)),"←",IF(AND($H116&gt;=GE$4,$H116&lt;=GE$4+$M$2-1,ISNUMBER($H116)),"→",IF(AND($F116&lt;GE$4,$H116&gt;GE$4+$M$2-1,ISNUMBER($F116),ISNUMBER($H116)),"－",IF(AND($F116&lt;GE$4,TODAY()&gt;=GE$4,ISNUMBER($F116),NOT(ISNUMBER($H116))),"…","")))))</f>
        <v/>
      </c>
      <c r="GF116" s="18" t="str">
        <f t="shared" ca="1" si="307"/>
        <v/>
      </c>
      <c r="GG116" s="18" t="str">
        <f t="shared" ca="1" si="307"/>
        <v/>
      </c>
      <c r="GH116" s="18" t="str">
        <f t="shared" ca="1" si="307"/>
        <v/>
      </c>
      <c r="GI116" s="18" t="str">
        <f t="shared" ca="1" si="307"/>
        <v/>
      </c>
      <c r="GJ116" s="18" t="str">
        <f t="shared" ca="1" si="307"/>
        <v/>
      </c>
      <c r="GK116" s="18" t="str">
        <f t="shared" ca="1" si="307"/>
        <v/>
      </c>
      <c r="GL116" s="18" t="str">
        <f t="shared" ca="1" si="307"/>
        <v/>
      </c>
      <c r="GM116" s="18" t="str">
        <f t="shared" ca="1" si="307"/>
        <v/>
      </c>
      <c r="GN116" s="18" t="str">
        <f t="shared" ca="1" si="307"/>
        <v/>
      </c>
      <c r="GO116" s="18" t="str">
        <f t="shared" ca="1" si="307"/>
        <v/>
      </c>
      <c r="GP116" s="18" t="str">
        <f t="shared" ca="1" si="307"/>
        <v/>
      </c>
      <c r="GQ116" s="18" t="str">
        <f t="shared" ca="1" si="307"/>
        <v/>
      </c>
      <c r="GR116" s="18" t="str">
        <f t="shared" ca="1" si="307"/>
        <v/>
      </c>
      <c r="GS116" s="18" t="str">
        <f t="shared" ca="1" si="307"/>
        <v/>
      </c>
      <c r="GT116" s="18" t="str">
        <f t="shared" ca="1" si="307"/>
        <v/>
      </c>
      <c r="GU116" s="18" t="str">
        <f t="shared" ca="1" si="307"/>
        <v/>
      </c>
      <c r="GV116" s="18" t="str">
        <f t="shared" ca="1" si="307"/>
        <v/>
      </c>
      <c r="GW116" s="18" t="str">
        <f t="shared" ca="1" si="307"/>
        <v/>
      </c>
      <c r="GX116" s="18" t="str">
        <f t="shared" ca="1" si="307"/>
        <v/>
      </c>
      <c r="GY116" s="18" t="str">
        <f t="shared" ca="1" si="307"/>
        <v/>
      </c>
      <c r="GZ116" s="18" t="str">
        <f t="shared" ca="1" si="307"/>
        <v/>
      </c>
      <c r="HA116" s="18" t="str">
        <f t="shared" ca="1" si="307"/>
        <v/>
      </c>
      <c r="HB116" s="18" t="str">
        <f t="shared" ca="1" si="307"/>
        <v/>
      </c>
      <c r="HC116" s="18" t="str">
        <f t="shared" ca="1" si="307"/>
        <v/>
      </c>
      <c r="HD116" s="18" t="str">
        <f t="shared" ca="1" si="307"/>
        <v/>
      </c>
      <c r="HE116" s="18" t="str">
        <f t="shared" ca="1" si="307"/>
        <v/>
      </c>
      <c r="HF116" s="18" t="str">
        <f t="shared" ca="1" si="307"/>
        <v/>
      </c>
      <c r="HG116" s="18" t="str">
        <f t="shared" ca="1" si="307"/>
        <v/>
      </c>
      <c r="HH116" s="18" t="str">
        <f t="shared" ca="1" si="307"/>
        <v/>
      </c>
      <c r="HI116" s="18" t="str">
        <f t="shared" ca="1" si="307"/>
        <v/>
      </c>
      <c r="HJ116" s="18" t="str">
        <f t="shared" ca="1" si="307"/>
        <v/>
      </c>
      <c r="HK116" s="18" t="str">
        <f t="shared" ca="1" si="307"/>
        <v/>
      </c>
      <c r="HL116" s="18" t="str">
        <f t="shared" ca="1" si="307"/>
        <v/>
      </c>
      <c r="HM116" s="18" t="str">
        <f t="shared" ca="1" si="307"/>
        <v/>
      </c>
      <c r="HN116" s="18" t="str">
        <f t="shared" ca="1" si="307"/>
        <v/>
      </c>
      <c r="HO116" s="18" t="str">
        <f t="shared" ca="1" si="307"/>
        <v/>
      </c>
      <c r="HP116" s="18" t="str">
        <f t="shared" ca="1" si="307"/>
        <v/>
      </c>
      <c r="HQ116" s="18" t="str">
        <f t="shared" ca="1" si="307"/>
        <v/>
      </c>
      <c r="HR116" s="18" t="str">
        <f t="shared" ca="1" si="307"/>
        <v/>
      </c>
      <c r="HS116" s="18" t="str">
        <f t="shared" ca="1" si="307"/>
        <v/>
      </c>
      <c r="HT116" s="18" t="str">
        <f t="shared" ca="1" si="307"/>
        <v/>
      </c>
      <c r="HU116" s="18" t="str">
        <f t="shared" ca="1" si="307"/>
        <v/>
      </c>
      <c r="HV116" s="18" t="str">
        <f t="shared" ca="1" si="307"/>
        <v/>
      </c>
      <c r="HW116" s="18" t="str">
        <f t="shared" ca="1" si="307"/>
        <v/>
      </c>
      <c r="HX116" s="18" t="str">
        <f t="shared" ca="1" si="307"/>
        <v/>
      </c>
      <c r="HY116" s="18" t="str">
        <f t="shared" ca="1" si="307"/>
        <v/>
      </c>
      <c r="HZ116" s="18" t="str">
        <f t="shared" ca="1" si="307"/>
        <v/>
      </c>
      <c r="IA116" s="18" t="str">
        <f t="shared" ca="1" si="307"/>
        <v/>
      </c>
      <c r="IB116" s="18" t="str">
        <f t="shared" ca="1" si="307"/>
        <v/>
      </c>
      <c r="IC116" s="18" t="str">
        <f t="shared" ca="1" si="307"/>
        <v/>
      </c>
      <c r="ID116" s="18" t="str">
        <f t="shared" ca="1" si="307"/>
        <v/>
      </c>
      <c r="IE116" s="18" t="str">
        <f t="shared" ca="1" si="307"/>
        <v/>
      </c>
      <c r="IF116" s="18" t="str">
        <f t="shared" ca="1" si="307"/>
        <v/>
      </c>
      <c r="IG116" s="18" t="str">
        <f t="shared" ca="1" si="307"/>
        <v/>
      </c>
      <c r="IH116" s="18" t="str">
        <f t="shared" ca="1" si="307"/>
        <v/>
      </c>
      <c r="II116" s="18" t="str">
        <f t="shared" ca="1" si="307"/>
        <v/>
      </c>
      <c r="IJ116" s="18" t="str">
        <f t="shared" ca="1" si="307"/>
        <v/>
      </c>
      <c r="IK116" s="18" t="str">
        <f t="shared" ca="1" si="307"/>
        <v/>
      </c>
      <c r="IL116" s="18" t="str">
        <f t="shared" ca="1" si="307"/>
        <v/>
      </c>
      <c r="IM116" s="18" t="str">
        <f t="shared" ca="1" si="307"/>
        <v/>
      </c>
      <c r="IN116" s="18" t="str">
        <f t="shared" ca="1" si="307"/>
        <v/>
      </c>
      <c r="IO116" s="18" t="str">
        <f t="shared" ca="1" si="307"/>
        <v/>
      </c>
      <c r="IP116" s="18" t="str">
        <f t="shared" ca="1" si="307"/>
        <v/>
      </c>
      <c r="IQ116" s="18" t="str">
        <f t="shared" ref="IQ116:IS116" ca="1" si="308">IF(AND($F116&gt;=IQ$4,$F116&lt;=IQ$4+$M$2-1,$H116&gt;=IQ$4,$H116&lt;=IQ$4+$M$2-1,ISNUMBER($F116),ISNUMBER($H116)),"◆",IF(AND($F116&gt;=IQ$4,$F116&lt;=IQ$4+$M$2-1,ISNUMBER($F116)),"←",IF(AND($H116&gt;=IQ$4,$H116&lt;=IQ$4+$M$2-1,ISNUMBER($H116)),"→",IF(AND($F116&lt;IQ$4,$H116&gt;IQ$4+$M$2-1,ISNUMBER($F116),ISNUMBER($H116)),"－",IF(AND($F116&lt;IQ$4,TODAY()&gt;=IQ$4,ISNUMBER($F116),NOT(ISNUMBER($H116))),"…","")))))</f>
        <v/>
      </c>
      <c r="IR116" s="18" t="str">
        <f t="shared" ca="1" si="308"/>
        <v/>
      </c>
      <c r="IS116" s="18" t="str">
        <f t="shared" ca="1" si="308"/>
        <v/>
      </c>
    </row>
    <row r="117" spans="1:253" s="15" customFormat="1" ht="15">
      <c r="A117" s="21"/>
      <c r="B117" s="16"/>
      <c r="C117" s="19" t="s">
        <v>102</v>
      </c>
      <c r="D117" s="60" t="s">
        <v>19</v>
      </c>
      <c r="E117" s="17">
        <v>46166</v>
      </c>
      <c r="F117" s="17">
        <v>46166</v>
      </c>
      <c r="G117" s="17">
        <v>46171</v>
      </c>
      <c r="H117" s="17">
        <v>46171</v>
      </c>
      <c r="I117" s="30"/>
      <c r="J117" s="18" t="str">
        <f t="shared" ca="1" si="195"/>
        <v/>
      </c>
      <c r="K117" s="18" t="str">
        <f t="shared" ca="1" si="196"/>
        <v/>
      </c>
      <c r="L117" s="18" t="str">
        <f t="shared" ca="1" si="197"/>
        <v/>
      </c>
      <c r="M117" s="18" t="str">
        <f t="shared" ca="1" si="198"/>
        <v/>
      </c>
      <c r="N117" s="18" t="str">
        <f t="shared" ca="1" si="199"/>
        <v/>
      </c>
      <c r="O117" s="18" t="str">
        <f t="shared" ca="1" si="200"/>
        <v/>
      </c>
      <c r="P117" s="18" t="str">
        <f t="shared" ca="1" si="201"/>
        <v/>
      </c>
      <c r="Q117" s="35" t="str">
        <f t="shared" ca="1" si="202"/>
        <v/>
      </c>
      <c r="R117" s="18" t="str">
        <f t="shared" ca="1" si="203"/>
        <v/>
      </c>
      <c r="S117" s="18" t="str">
        <f t="shared" ca="1" si="204"/>
        <v/>
      </c>
      <c r="T117" s="35" t="str">
        <f t="shared" ca="1" si="205"/>
        <v/>
      </c>
      <c r="U117" s="18" t="str">
        <f t="shared" ca="1" si="206"/>
        <v/>
      </c>
      <c r="V117" s="18" t="str">
        <f t="shared" ca="1" si="207"/>
        <v/>
      </c>
      <c r="W117" s="35" t="str">
        <f t="shared" ca="1" si="208"/>
        <v/>
      </c>
      <c r="X117" s="18" t="str">
        <f t="shared" ca="1" si="209"/>
        <v/>
      </c>
      <c r="Y117" s="18" t="str">
        <f t="shared" ca="1" si="210"/>
        <v/>
      </c>
      <c r="Z117" s="18" t="str">
        <f t="shared" ca="1" si="211"/>
        <v/>
      </c>
      <c r="AA117" s="18" t="str">
        <f t="shared" ca="1" si="212"/>
        <v/>
      </c>
      <c r="AB117" s="18" t="str">
        <f t="shared" ca="1" si="213"/>
        <v/>
      </c>
      <c r="AC117" s="18" t="str">
        <f t="shared" ca="1" si="214"/>
        <v/>
      </c>
      <c r="AD117" s="18" t="str">
        <f t="shared" ca="1" si="215"/>
        <v/>
      </c>
      <c r="AE117" s="18" t="str">
        <f t="shared" ca="1" si="216"/>
        <v/>
      </c>
      <c r="AF117" s="18" t="str">
        <f t="shared" ca="1" si="217"/>
        <v/>
      </c>
      <c r="AG117" s="18" t="str">
        <f t="shared" ca="1" si="218"/>
        <v/>
      </c>
      <c r="AH117" s="18" t="str">
        <f t="shared" ca="1" si="219"/>
        <v/>
      </c>
      <c r="AI117" s="18" t="str">
        <f t="shared" ca="1" si="220"/>
        <v/>
      </c>
      <c r="AJ117" s="18" t="str">
        <f t="shared" ca="1" si="221"/>
        <v/>
      </c>
      <c r="AK117" s="35" t="str">
        <f t="shared" ca="1" si="222"/>
        <v/>
      </c>
      <c r="AL117" s="18" t="str">
        <f t="shared" ca="1" si="223"/>
        <v/>
      </c>
      <c r="AM117" s="18"/>
      <c r="AN117" s="18"/>
      <c r="AO117" s="18"/>
      <c r="AP117" s="18"/>
      <c r="AQ117" s="18"/>
      <c r="AR117" s="18"/>
      <c r="AS117" s="18"/>
      <c r="AT117" s="18"/>
      <c r="AU117" s="18"/>
      <c r="AV117" s="18"/>
      <c r="AW117" s="18"/>
      <c r="AX117" s="18"/>
      <c r="AY117" s="18"/>
      <c r="AZ117" s="18"/>
      <c r="BA117" s="18"/>
      <c r="BB117" s="18"/>
      <c r="BC117" s="18"/>
      <c r="BD117" s="18"/>
      <c r="BE117" s="18"/>
      <c r="BF117" s="35"/>
      <c r="BG117" s="18"/>
      <c r="BH117" s="18"/>
      <c r="BI117" s="18"/>
      <c r="BJ117" s="18"/>
      <c r="BK117" s="18"/>
      <c r="BL117" s="18"/>
      <c r="BM117" s="18"/>
      <c r="BN117" s="18"/>
      <c r="BO117" s="18"/>
      <c r="BP117" s="18"/>
      <c r="BQ117" s="18"/>
      <c r="BR117" s="18"/>
      <c r="BS117" s="18"/>
      <c r="BT117" s="18"/>
      <c r="BU117" s="18"/>
      <c r="BV117" s="18"/>
      <c r="BW117" s="18"/>
      <c r="BX117" s="18"/>
      <c r="BY117" s="18"/>
      <c r="BZ117" s="18"/>
      <c r="CA117" s="35"/>
      <c r="CB117" s="18"/>
      <c r="CC117" s="18"/>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35"/>
      <c r="CZ117" s="18"/>
      <c r="DA117" s="18"/>
      <c r="DB117" s="18"/>
      <c r="DC117" s="18"/>
      <c r="DD117" s="18"/>
      <c r="DE117" s="35"/>
      <c r="DF117" s="35"/>
      <c r="DG117" s="35"/>
      <c r="DH117" s="18"/>
      <c r="DI117" s="18"/>
      <c r="DJ117" s="35"/>
      <c r="DK117" s="35"/>
      <c r="DL117" s="35"/>
      <c r="DM117" s="35"/>
      <c r="DN117" s="35"/>
      <c r="DO117" s="18"/>
      <c r="DP117" s="18"/>
      <c r="DQ117" s="35"/>
      <c r="DR117" s="35"/>
      <c r="DS117" s="35"/>
      <c r="DT117" s="35"/>
      <c r="DU117" s="35"/>
      <c r="DV117" s="18"/>
      <c r="DW117" s="18"/>
      <c r="DX117" s="35"/>
      <c r="DY117" s="18"/>
      <c r="DZ117" s="18"/>
      <c r="EA117" s="18"/>
      <c r="EB117" s="18"/>
      <c r="EC117" s="18"/>
      <c r="ED117" s="18"/>
      <c r="EE117" s="18"/>
      <c r="EF117" s="18"/>
      <c r="EG117" s="18"/>
      <c r="EH117" s="18"/>
      <c r="EI117" s="18"/>
      <c r="EJ117" s="18"/>
      <c r="EK117" s="18"/>
      <c r="EL117" s="18"/>
      <c r="EM117" s="18"/>
      <c r="EN117" s="18"/>
      <c r="EO117" s="18"/>
      <c r="EP117" s="43"/>
      <c r="EQ117" s="18"/>
      <c r="ER117" s="18"/>
      <c r="ES117" s="18"/>
      <c r="ET117" s="18"/>
      <c r="EU117" s="18"/>
      <c r="EV117" s="18"/>
      <c r="EW117" s="18"/>
      <c r="EX117" s="18"/>
      <c r="EY117" s="18"/>
      <c r="EZ117" s="18"/>
      <c r="FA117" s="18"/>
      <c r="FB117" s="18"/>
      <c r="FC117" s="18"/>
      <c r="FD117" s="18"/>
      <c r="FE117" s="18"/>
      <c r="FF117" s="18"/>
      <c r="FG117" s="18"/>
      <c r="FH117" s="18"/>
      <c r="FI117" s="18"/>
      <c r="FJ117" s="18"/>
      <c r="FK117" s="18"/>
      <c r="FL117" s="18"/>
      <c r="FM117" s="18"/>
      <c r="FN117" s="18"/>
      <c r="FO117" s="18"/>
      <c r="FP117" s="18"/>
      <c r="FQ117" s="18"/>
      <c r="FR117" s="18"/>
      <c r="FS117" s="18"/>
      <c r="FT117" s="18"/>
      <c r="FU117" s="18"/>
      <c r="FV117" s="18"/>
      <c r="FW117" s="18"/>
      <c r="FX117" s="18"/>
      <c r="FY117" s="18"/>
      <c r="FZ117" s="18"/>
      <c r="GA117" s="18"/>
      <c r="GB117" s="18"/>
      <c r="GC117" s="18"/>
      <c r="GD117" s="18"/>
      <c r="GE117" s="18" t="str">
        <f t="shared" ca="1" si="224"/>
        <v/>
      </c>
      <c r="GF117" s="18" t="str">
        <f t="shared" ca="1" si="225"/>
        <v/>
      </c>
      <c r="GG117" s="18" t="str">
        <f t="shared" ca="1" si="226"/>
        <v/>
      </c>
      <c r="GH117" s="18" t="str">
        <f t="shared" ca="1" si="227"/>
        <v/>
      </c>
      <c r="GI117" s="18" t="str">
        <f t="shared" ca="1" si="228"/>
        <v/>
      </c>
      <c r="GJ117" s="18" t="str">
        <f t="shared" ca="1" si="229"/>
        <v/>
      </c>
      <c r="GK117" s="18" t="str">
        <f t="shared" ca="1" si="230"/>
        <v/>
      </c>
      <c r="GL117" s="18" t="str">
        <f t="shared" ca="1" si="231"/>
        <v/>
      </c>
      <c r="GM117" s="18" t="str">
        <f t="shared" ca="1" si="232"/>
        <v/>
      </c>
      <c r="GN117" s="18" t="str">
        <f t="shared" ca="1" si="233"/>
        <v/>
      </c>
      <c r="GO117" s="18" t="str">
        <f t="shared" ca="1" si="234"/>
        <v/>
      </c>
      <c r="GP117" s="18" t="str">
        <f t="shared" ca="1" si="235"/>
        <v/>
      </c>
      <c r="GQ117" s="18" t="str">
        <f t="shared" ca="1" si="236"/>
        <v/>
      </c>
      <c r="GR117" s="18" t="str">
        <f t="shared" ca="1" si="237"/>
        <v/>
      </c>
      <c r="GS117" s="18" t="str">
        <f t="shared" ca="1" si="238"/>
        <v/>
      </c>
      <c r="GT117" s="18" t="str">
        <f t="shared" ca="1" si="239"/>
        <v/>
      </c>
      <c r="GU117" s="18" t="str">
        <f t="shared" ca="1" si="240"/>
        <v/>
      </c>
      <c r="GV117" s="18" t="str">
        <f t="shared" ca="1" si="241"/>
        <v/>
      </c>
      <c r="GW117" s="18" t="str">
        <f t="shared" ca="1" si="242"/>
        <v/>
      </c>
      <c r="GX117" s="18" t="str">
        <f t="shared" ca="1" si="243"/>
        <v/>
      </c>
      <c r="GY117" s="18" t="str">
        <f t="shared" ca="1" si="244"/>
        <v/>
      </c>
      <c r="GZ117" s="18" t="str">
        <f t="shared" ca="1" si="245"/>
        <v/>
      </c>
      <c r="HA117" s="18" t="str">
        <f t="shared" ca="1" si="246"/>
        <v/>
      </c>
      <c r="HB117" s="18" t="str">
        <f t="shared" ca="1" si="247"/>
        <v/>
      </c>
      <c r="HC117" s="18" t="str">
        <f t="shared" ca="1" si="248"/>
        <v/>
      </c>
      <c r="HD117" s="18" t="str">
        <f t="shared" ca="1" si="249"/>
        <v/>
      </c>
      <c r="HE117" s="18" t="str">
        <f t="shared" ca="1" si="250"/>
        <v/>
      </c>
      <c r="HF117" s="18" t="str">
        <f t="shared" ca="1" si="251"/>
        <v/>
      </c>
      <c r="HG117" s="18" t="str">
        <f t="shared" ca="1" si="252"/>
        <v/>
      </c>
      <c r="HH117" s="18" t="str">
        <f t="shared" ca="1" si="253"/>
        <v/>
      </c>
      <c r="HI117" s="18" t="str">
        <f t="shared" ca="1" si="254"/>
        <v/>
      </c>
      <c r="HJ117" s="18" t="str">
        <f t="shared" ca="1" si="255"/>
        <v/>
      </c>
      <c r="HK117" s="18" t="str">
        <f t="shared" ca="1" si="256"/>
        <v/>
      </c>
      <c r="HL117" s="18" t="str">
        <f t="shared" ca="1" si="257"/>
        <v/>
      </c>
      <c r="HM117" s="18" t="str">
        <f t="shared" ca="1" si="258"/>
        <v/>
      </c>
      <c r="HN117" s="18" t="str">
        <f t="shared" ca="1" si="259"/>
        <v/>
      </c>
      <c r="HO117" s="18" t="str">
        <f t="shared" ca="1" si="260"/>
        <v/>
      </c>
      <c r="HP117" s="18" t="str">
        <f t="shared" ca="1" si="261"/>
        <v/>
      </c>
      <c r="HQ117" s="18" t="str">
        <f t="shared" ca="1" si="262"/>
        <v/>
      </c>
      <c r="HR117" s="18" t="str">
        <f t="shared" ca="1" si="263"/>
        <v/>
      </c>
      <c r="HS117" s="18" t="str">
        <f t="shared" ca="1" si="264"/>
        <v/>
      </c>
      <c r="HT117" s="18" t="str">
        <f t="shared" ca="1" si="265"/>
        <v/>
      </c>
      <c r="HU117" s="18" t="str">
        <f t="shared" ca="1" si="266"/>
        <v/>
      </c>
      <c r="HV117" s="18" t="str">
        <f t="shared" ca="1" si="267"/>
        <v/>
      </c>
      <c r="HW117" s="18" t="str">
        <f t="shared" ca="1" si="268"/>
        <v/>
      </c>
      <c r="HX117" s="18" t="str">
        <f t="shared" ca="1" si="269"/>
        <v/>
      </c>
      <c r="HY117" s="18" t="str">
        <f t="shared" ca="1" si="270"/>
        <v/>
      </c>
      <c r="HZ117" s="18" t="str">
        <f t="shared" ca="1" si="271"/>
        <v/>
      </c>
      <c r="IA117" s="18" t="str">
        <f t="shared" ca="1" si="272"/>
        <v/>
      </c>
      <c r="IB117" s="18" t="str">
        <f t="shared" ca="1" si="273"/>
        <v/>
      </c>
      <c r="IC117" s="18" t="str">
        <f t="shared" ca="1" si="274"/>
        <v/>
      </c>
      <c r="ID117" s="18" t="str">
        <f t="shared" ca="1" si="275"/>
        <v/>
      </c>
      <c r="IE117" s="18" t="str">
        <f t="shared" ca="1" si="276"/>
        <v/>
      </c>
      <c r="IF117" s="18" t="str">
        <f t="shared" ca="1" si="277"/>
        <v/>
      </c>
      <c r="IG117" s="18" t="str">
        <f t="shared" ca="1" si="278"/>
        <v/>
      </c>
      <c r="IH117" s="18" t="str">
        <f t="shared" ca="1" si="279"/>
        <v/>
      </c>
      <c r="II117" s="18" t="str">
        <f t="shared" ca="1" si="280"/>
        <v/>
      </c>
      <c r="IJ117" s="18" t="str">
        <f t="shared" ca="1" si="281"/>
        <v/>
      </c>
      <c r="IK117" s="18" t="str">
        <f t="shared" ca="1" si="282"/>
        <v/>
      </c>
      <c r="IL117" s="18" t="str">
        <f t="shared" ca="1" si="283"/>
        <v/>
      </c>
      <c r="IM117" s="18" t="str">
        <f t="shared" ca="1" si="284"/>
        <v/>
      </c>
      <c r="IN117" s="18" t="str">
        <f t="shared" ca="1" si="285"/>
        <v/>
      </c>
      <c r="IO117" s="18" t="str">
        <f t="shared" ca="1" si="286"/>
        <v/>
      </c>
      <c r="IP117" s="18" t="str">
        <f t="shared" ca="1" si="287"/>
        <v/>
      </c>
      <c r="IQ117" s="18" t="str">
        <f t="shared" ca="1" si="288"/>
        <v/>
      </c>
      <c r="IR117" s="18" t="str">
        <f t="shared" ca="1" si="289"/>
        <v/>
      </c>
      <c r="IS117" s="18" t="str">
        <f t="shared" ca="1" si="290"/>
        <v/>
      </c>
    </row>
    <row r="118" spans="1:253" s="15" customFormat="1" ht="15">
      <c r="A118" s="21"/>
      <c r="B118" s="16"/>
      <c r="C118" s="19" t="s">
        <v>103</v>
      </c>
      <c r="D118" s="60" t="s">
        <v>19</v>
      </c>
      <c r="E118" s="17">
        <v>46166</v>
      </c>
      <c r="F118" s="17">
        <v>46166</v>
      </c>
      <c r="G118" s="17">
        <v>46171</v>
      </c>
      <c r="H118" s="17">
        <v>46171</v>
      </c>
      <c r="I118" s="30"/>
      <c r="J118" s="18" t="str">
        <f t="shared" ca="1" si="195"/>
        <v/>
      </c>
      <c r="K118" s="18" t="str">
        <f t="shared" ca="1" si="196"/>
        <v/>
      </c>
      <c r="L118" s="18" t="str">
        <f t="shared" ca="1" si="197"/>
        <v/>
      </c>
      <c r="M118" s="18" t="str">
        <f t="shared" ca="1" si="198"/>
        <v/>
      </c>
      <c r="N118" s="18" t="str">
        <f t="shared" ca="1" si="199"/>
        <v/>
      </c>
      <c r="O118" s="18" t="str">
        <f t="shared" ca="1" si="200"/>
        <v/>
      </c>
      <c r="P118" s="18" t="str">
        <f t="shared" ca="1" si="201"/>
        <v/>
      </c>
      <c r="Q118" s="35" t="str">
        <f t="shared" ca="1" si="202"/>
        <v/>
      </c>
      <c r="R118" s="18" t="str">
        <f t="shared" ca="1" si="203"/>
        <v/>
      </c>
      <c r="S118" s="18" t="str">
        <f t="shared" ca="1" si="204"/>
        <v/>
      </c>
      <c r="T118" s="35" t="str">
        <f t="shared" ca="1" si="205"/>
        <v/>
      </c>
      <c r="U118" s="18" t="str">
        <f t="shared" ca="1" si="206"/>
        <v/>
      </c>
      <c r="V118" s="18" t="str">
        <f t="shared" ca="1" si="207"/>
        <v/>
      </c>
      <c r="W118" s="35" t="str">
        <f t="shared" ca="1" si="208"/>
        <v/>
      </c>
      <c r="X118" s="18" t="str">
        <f t="shared" ca="1" si="209"/>
        <v/>
      </c>
      <c r="Y118" s="18" t="str">
        <f t="shared" ca="1" si="210"/>
        <v/>
      </c>
      <c r="Z118" s="18" t="str">
        <f t="shared" ca="1" si="211"/>
        <v/>
      </c>
      <c r="AA118" s="18" t="str">
        <f t="shared" ca="1" si="212"/>
        <v/>
      </c>
      <c r="AB118" s="18" t="str">
        <f t="shared" ca="1" si="213"/>
        <v/>
      </c>
      <c r="AC118" s="18" t="str">
        <f t="shared" ca="1" si="214"/>
        <v/>
      </c>
      <c r="AD118" s="18" t="str">
        <f t="shared" ca="1" si="215"/>
        <v/>
      </c>
      <c r="AE118" s="18" t="str">
        <f t="shared" ca="1" si="216"/>
        <v/>
      </c>
      <c r="AF118" s="18" t="str">
        <f t="shared" ca="1" si="217"/>
        <v/>
      </c>
      <c r="AG118" s="18" t="str">
        <f t="shared" ca="1" si="218"/>
        <v/>
      </c>
      <c r="AH118" s="18" t="str">
        <f t="shared" ca="1" si="219"/>
        <v/>
      </c>
      <c r="AI118" s="18" t="str">
        <f t="shared" ca="1" si="220"/>
        <v/>
      </c>
      <c r="AJ118" s="18" t="str">
        <f t="shared" ca="1" si="221"/>
        <v/>
      </c>
      <c r="AK118" s="35" t="str">
        <f t="shared" ca="1" si="222"/>
        <v/>
      </c>
      <c r="AL118" s="18" t="str">
        <f t="shared" ca="1" si="223"/>
        <v/>
      </c>
      <c r="AM118" s="18"/>
      <c r="AN118" s="18"/>
      <c r="AO118" s="18"/>
      <c r="AP118" s="18"/>
      <c r="AQ118" s="18"/>
      <c r="AR118" s="18"/>
      <c r="AS118" s="18"/>
      <c r="AT118" s="18"/>
      <c r="AU118" s="18"/>
      <c r="AV118" s="18"/>
      <c r="AW118" s="18"/>
      <c r="AX118" s="18"/>
      <c r="AY118" s="18"/>
      <c r="AZ118" s="18"/>
      <c r="BA118" s="18"/>
      <c r="BB118" s="18"/>
      <c r="BC118" s="18"/>
      <c r="BD118" s="18"/>
      <c r="BE118" s="18"/>
      <c r="BF118" s="35"/>
      <c r="BG118" s="18"/>
      <c r="BH118" s="18"/>
      <c r="BI118" s="18"/>
      <c r="BJ118" s="18"/>
      <c r="BK118" s="18"/>
      <c r="BL118" s="18"/>
      <c r="BM118" s="18"/>
      <c r="BN118" s="18"/>
      <c r="BO118" s="18"/>
      <c r="BP118" s="18"/>
      <c r="BQ118" s="18"/>
      <c r="BR118" s="18"/>
      <c r="BS118" s="18"/>
      <c r="BT118" s="18"/>
      <c r="BU118" s="18"/>
      <c r="BV118" s="18"/>
      <c r="BW118" s="18"/>
      <c r="BX118" s="18"/>
      <c r="BY118" s="18"/>
      <c r="BZ118" s="18"/>
      <c r="CA118" s="35"/>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35"/>
      <c r="CZ118" s="18"/>
      <c r="DA118" s="18"/>
      <c r="DB118" s="18"/>
      <c r="DC118" s="18"/>
      <c r="DD118" s="18"/>
      <c r="DE118" s="35"/>
      <c r="DF118" s="35"/>
      <c r="DG118" s="35"/>
      <c r="DH118" s="18"/>
      <c r="DI118" s="18"/>
      <c r="DJ118" s="35"/>
      <c r="DK118" s="35"/>
      <c r="DL118" s="35"/>
      <c r="DM118" s="35"/>
      <c r="DN118" s="35"/>
      <c r="DO118" s="18"/>
      <c r="DP118" s="18"/>
      <c r="DQ118" s="35"/>
      <c r="DR118" s="35"/>
      <c r="DS118" s="35"/>
      <c r="DT118" s="35"/>
      <c r="DU118" s="35"/>
      <c r="DV118" s="18"/>
      <c r="DW118" s="18"/>
      <c r="DX118" s="35"/>
      <c r="DY118" s="18"/>
      <c r="DZ118" s="18"/>
      <c r="EA118" s="18"/>
      <c r="EB118" s="18"/>
      <c r="EC118" s="18"/>
      <c r="ED118" s="18"/>
      <c r="EE118" s="18"/>
      <c r="EF118" s="18"/>
      <c r="EG118" s="18"/>
      <c r="EH118" s="18"/>
      <c r="EI118" s="18"/>
      <c r="EJ118" s="18"/>
      <c r="EK118" s="18"/>
      <c r="EL118" s="18"/>
      <c r="EM118" s="18"/>
      <c r="EN118" s="18"/>
      <c r="EO118" s="18"/>
      <c r="EP118" s="43"/>
      <c r="EQ118" s="18"/>
      <c r="ER118" s="18"/>
      <c r="ES118" s="18"/>
      <c r="ET118" s="18"/>
      <c r="EU118" s="18"/>
      <c r="EV118" s="18"/>
      <c r="EW118" s="18"/>
      <c r="EX118" s="18"/>
      <c r="EY118" s="18"/>
      <c r="EZ118" s="18"/>
      <c r="FA118" s="18"/>
      <c r="FB118" s="18"/>
      <c r="FC118" s="18"/>
      <c r="FD118" s="18"/>
      <c r="FE118" s="18"/>
      <c r="FF118" s="18"/>
      <c r="FG118" s="18"/>
      <c r="FH118" s="18"/>
      <c r="FI118" s="18"/>
      <c r="FJ118" s="18"/>
      <c r="FK118" s="18"/>
      <c r="FL118" s="18"/>
      <c r="FM118" s="18"/>
      <c r="FN118" s="18"/>
      <c r="FO118" s="18"/>
      <c r="FP118" s="18"/>
      <c r="FQ118" s="18"/>
      <c r="FR118" s="18"/>
      <c r="FS118" s="18"/>
      <c r="FT118" s="18"/>
      <c r="FU118" s="18"/>
      <c r="FV118" s="18"/>
      <c r="FW118" s="18"/>
      <c r="FX118" s="18"/>
      <c r="FY118" s="18"/>
      <c r="FZ118" s="18"/>
      <c r="GA118" s="18"/>
      <c r="GB118" s="18"/>
      <c r="GC118" s="18"/>
      <c r="GD118" s="18"/>
      <c r="GE118" s="18" t="str">
        <f t="shared" ca="1" si="224"/>
        <v/>
      </c>
      <c r="GF118" s="18" t="str">
        <f t="shared" ca="1" si="225"/>
        <v/>
      </c>
      <c r="GG118" s="18" t="str">
        <f t="shared" ca="1" si="226"/>
        <v/>
      </c>
      <c r="GH118" s="18" t="str">
        <f t="shared" ca="1" si="227"/>
        <v/>
      </c>
      <c r="GI118" s="18" t="str">
        <f t="shared" ca="1" si="228"/>
        <v/>
      </c>
      <c r="GJ118" s="18" t="str">
        <f t="shared" ca="1" si="229"/>
        <v/>
      </c>
      <c r="GK118" s="18" t="str">
        <f t="shared" ca="1" si="230"/>
        <v/>
      </c>
      <c r="GL118" s="18" t="str">
        <f t="shared" ca="1" si="231"/>
        <v/>
      </c>
      <c r="GM118" s="18" t="str">
        <f t="shared" ca="1" si="232"/>
        <v/>
      </c>
      <c r="GN118" s="18" t="str">
        <f t="shared" ca="1" si="233"/>
        <v/>
      </c>
      <c r="GO118" s="18" t="str">
        <f t="shared" ca="1" si="234"/>
        <v/>
      </c>
      <c r="GP118" s="18" t="str">
        <f t="shared" ca="1" si="235"/>
        <v/>
      </c>
      <c r="GQ118" s="18" t="str">
        <f t="shared" ca="1" si="236"/>
        <v/>
      </c>
      <c r="GR118" s="18" t="str">
        <f t="shared" ca="1" si="237"/>
        <v/>
      </c>
      <c r="GS118" s="18" t="str">
        <f t="shared" ca="1" si="238"/>
        <v/>
      </c>
      <c r="GT118" s="18" t="str">
        <f t="shared" ca="1" si="239"/>
        <v/>
      </c>
      <c r="GU118" s="18" t="str">
        <f t="shared" ca="1" si="240"/>
        <v/>
      </c>
      <c r="GV118" s="18" t="str">
        <f t="shared" ca="1" si="241"/>
        <v/>
      </c>
      <c r="GW118" s="18" t="str">
        <f t="shared" ca="1" si="242"/>
        <v/>
      </c>
      <c r="GX118" s="18" t="str">
        <f t="shared" ca="1" si="243"/>
        <v/>
      </c>
      <c r="GY118" s="18" t="str">
        <f t="shared" ca="1" si="244"/>
        <v/>
      </c>
      <c r="GZ118" s="18" t="str">
        <f t="shared" ca="1" si="245"/>
        <v/>
      </c>
      <c r="HA118" s="18" t="str">
        <f t="shared" ca="1" si="246"/>
        <v/>
      </c>
      <c r="HB118" s="18" t="str">
        <f t="shared" ca="1" si="247"/>
        <v/>
      </c>
      <c r="HC118" s="18" t="str">
        <f t="shared" ca="1" si="248"/>
        <v/>
      </c>
      <c r="HD118" s="18" t="str">
        <f t="shared" ca="1" si="249"/>
        <v/>
      </c>
      <c r="HE118" s="18" t="str">
        <f t="shared" ca="1" si="250"/>
        <v/>
      </c>
      <c r="HF118" s="18" t="str">
        <f t="shared" ca="1" si="251"/>
        <v/>
      </c>
      <c r="HG118" s="18" t="str">
        <f t="shared" ca="1" si="252"/>
        <v/>
      </c>
      <c r="HH118" s="18" t="str">
        <f t="shared" ca="1" si="253"/>
        <v/>
      </c>
      <c r="HI118" s="18" t="str">
        <f t="shared" ca="1" si="254"/>
        <v/>
      </c>
      <c r="HJ118" s="18" t="str">
        <f t="shared" ca="1" si="255"/>
        <v/>
      </c>
      <c r="HK118" s="18" t="str">
        <f t="shared" ca="1" si="256"/>
        <v/>
      </c>
      <c r="HL118" s="18" t="str">
        <f t="shared" ca="1" si="257"/>
        <v/>
      </c>
      <c r="HM118" s="18" t="str">
        <f t="shared" ca="1" si="258"/>
        <v/>
      </c>
      <c r="HN118" s="18" t="str">
        <f t="shared" ca="1" si="259"/>
        <v/>
      </c>
      <c r="HO118" s="18" t="str">
        <f t="shared" ca="1" si="260"/>
        <v/>
      </c>
      <c r="HP118" s="18" t="str">
        <f t="shared" ca="1" si="261"/>
        <v/>
      </c>
      <c r="HQ118" s="18" t="str">
        <f t="shared" ca="1" si="262"/>
        <v/>
      </c>
      <c r="HR118" s="18" t="str">
        <f t="shared" ca="1" si="263"/>
        <v/>
      </c>
      <c r="HS118" s="18" t="str">
        <f t="shared" ca="1" si="264"/>
        <v/>
      </c>
      <c r="HT118" s="18" t="str">
        <f t="shared" ca="1" si="265"/>
        <v/>
      </c>
      <c r="HU118" s="18" t="str">
        <f t="shared" ca="1" si="266"/>
        <v/>
      </c>
      <c r="HV118" s="18" t="str">
        <f t="shared" ca="1" si="267"/>
        <v/>
      </c>
      <c r="HW118" s="18" t="str">
        <f t="shared" ca="1" si="268"/>
        <v/>
      </c>
      <c r="HX118" s="18" t="str">
        <f t="shared" ca="1" si="269"/>
        <v/>
      </c>
      <c r="HY118" s="18" t="str">
        <f t="shared" ca="1" si="270"/>
        <v/>
      </c>
      <c r="HZ118" s="18" t="str">
        <f t="shared" ca="1" si="271"/>
        <v/>
      </c>
      <c r="IA118" s="18" t="str">
        <f t="shared" ca="1" si="272"/>
        <v/>
      </c>
      <c r="IB118" s="18" t="str">
        <f t="shared" ca="1" si="273"/>
        <v/>
      </c>
      <c r="IC118" s="18" t="str">
        <f t="shared" ca="1" si="274"/>
        <v/>
      </c>
      <c r="ID118" s="18" t="str">
        <f t="shared" ca="1" si="275"/>
        <v/>
      </c>
      <c r="IE118" s="18" t="str">
        <f t="shared" ca="1" si="276"/>
        <v/>
      </c>
      <c r="IF118" s="18" t="str">
        <f t="shared" ca="1" si="277"/>
        <v/>
      </c>
      <c r="IG118" s="18" t="str">
        <f t="shared" ca="1" si="278"/>
        <v/>
      </c>
      <c r="IH118" s="18" t="str">
        <f t="shared" ca="1" si="279"/>
        <v/>
      </c>
      <c r="II118" s="18" t="str">
        <f t="shared" ca="1" si="280"/>
        <v/>
      </c>
      <c r="IJ118" s="18" t="str">
        <f t="shared" ca="1" si="281"/>
        <v/>
      </c>
      <c r="IK118" s="18" t="str">
        <f t="shared" ca="1" si="282"/>
        <v/>
      </c>
      <c r="IL118" s="18" t="str">
        <f t="shared" ca="1" si="283"/>
        <v/>
      </c>
      <c r="IM118" s="18" t="str">
        <f t="shared" ca="1" si="284"/>
        <v/>
      </c>
      <c r="IN118" s="18" t="str">
        <f t="shared" ca="1" si="285"/>
        <v/>
      </c>
      <c r="IO118" s="18" t="str">
        <f t="shared" ca="1" si="286"/>
        <v/>
      </c>
      <c r="IP118" s="18" t="str">
        <f t="shared" ca="1" si="287"/>
        <v/>
      </c>
      <c r="IQ118" s="18" t="str">
        <f t="shared" ca="1" si="288"/>
        <v/>
      </c>
      <c r="IR118" s="18" t="str">
        <f t="shared" ca="1" si="289"/>
        <v/>
      </c>
      <c r="IS118" s="18" t="str">
        <f t="shared" ca="1" si="290"/>
        <v/>
      </c>
    </row>
    <row r="119" spans="1:253" s="15" customFormat="1" ht="15">
      <c r="A119" s="21"/>
      <c r="B119" s="16"/>
      <c r="C119" s="19" t="s">
        <v>59</v>
      </c>
      <c r="D119" s="60" t="s">
        <v>116</v>
      </c>
      <c r="E119" s="17">
        <v>46186</v>
      </c>
      <c r="F119" s="17">
        <v>46186</v>
      </c>
      <c r="G119" s="17">
        <v>46213</v>
      </c>
      <c r="H119" s="17">
        <v>46213</v>
      </c>
      <c r="I119" s="28"/>
      <c r="J119" s="18" t="str">
        <f t="shared" ca="1" si="195"/>
        <v/>
      </c>
      <c r="K119" s="18" t="str">
        <f t="shared" ca="1" si="196"/>
        <v/>
      </c>
      <c r="L119" s="18" t="str">
        <f t="shared" ca="1" si="197"/>
        <v/>
      </c>
      <c r="M119" s="18" t="str">
        <f t="shared" ca="1" si="198"/>
        <v/>
      </c>
      <c r="N119" s="18" t="str">
        <f t="shared" ca="1" si="199"/>
        <v/>
      </c>
      <c r="O119" s="18" t="str">
        <f t="shared" ca="1" si="200"/>
        <v/>
      </c>
      <c r="P119" s="18" t="str">
        <f t="shared" ca="1" si="201"/>
        <v/>
      </c>
      <c r="Q119" s="35" t="str">
        <f t="shared" ca="1" si="202"/>
        <v/>
      </c>
      <c r="R119" s="18" t="str">
        <f t="shared" ca="1" si="203"/>
        <v/>
      </c>
      <c r="S119" s="18" t="str">
        <f t="shared" ca="1" si="204"/>
        <v/>
      </c>
      <c r="T119" s="35" t="str">
        <f t="shared" ca="1" si="205"/>
        <v/>
      </c>
      <c r="U119" s="18" t="str">
        <f t="shared" ca="1" si="206"/>
        <v/>
      </c>
      <c r="V119" s="18" t="str">
        <f t="shared" ca="1" si="207"/>
        <v/>
      </c>
      <c r="W119" s="35" t="str">
        <f t="shared" ca="1" si="208"/>
        <v/>
      </c>
      <c r="X119" s="18" t="str">
        <f t="shared" ca="1" si="209"/>
        <v/>
      </c>
      <c r="Y119" s="18" t="str">
        <f t="shared" ca="1" si="210"/>
        <v/>
      </c>
      <c r="Z119" s="18" t="str">
        <f t="shared" ca="1" si="211"/>
        <v/>
      </c>
      <c r="AA119" s="18" t="str">
        <f t="shared" ca="1" si="212"/>
        <v/>
      </c>
      <c r="AB119" s="18" t="str">
        <f t="shared" ca="1" si="213"/>
        <v/>
      </c>
      <c r="AC119" s="18" t="str">
        <f t="shared" ca="1" si="214"/>
        <v/>
      </c>
      <c r="AD119" s="18" t="str">
        <f t="shared" ca="1" si="215"/>
        <v/>
      </c>
      <c r="AE119" s="18" t="str">
        <f t="shared" ca="1" si="216"/>
        <v/>
      </c>
      <c r="AF119" s="18" t="str">
        <f t="shared" ca="1" si="217"/>
        <v/>
      </c>
      <c r="AG119" s="18" t="str">
        <f t="shared" ca="1" si="218"/>
        <v/>
      </c>
      <c r="AH119" s="18" t="str">
        <f t="shared" ca="1" si="219"/>
        <v/>
      </c>
      <c r="AI119" s="18" t="str">
        <f t="shared" ca="1" si="220"/>
        <v/>
      </c>
      <c r="AJ119" s="18" t="str">
        <f t="shared" ca="1" si="221"/>
        <v/>
      </c>
      <c r="AK119" s="35" t="str">
        <f t="shared" ca="1" si="222"/>
        <v/>
      </c>
      <c r="AL119" s="18" t="str">
        <f t="shared" ca="1" si="223"/>
        <v/>
      </c>
      <c r="AM119" s="18"/>
      <c r="AN119" s="18"/>
      <c r="AO119" s="18"/>
      <c r="AP119" s="18"/>
      <c r="AQ119" s="18"/>
      <c r="AR119" s="18"/>
      <c r="AS119" s="18"/>
      <c r="AT119" s="18"/>
      <c r="AU119" s="18"/>
      <c r="AV119" s="18"/>
      <c r="AW119" s="18"/>
      <c r="AX119" s="18"/>
      <c r="AY119" s="18"/>
      <c r="AZ119" s="18"/>
      <c r="BA119" s="18"/>
      <c r="BB119" s="18"/>
      <c r="BC119" s="18"/>
      <c r="BD119" s="18"/>
      <c r="BE119" s="18"/>
      <c r="BF119" s="35"/>
      <c r="BG119" s="18"/>
      <c r="BH119" s="18"/>
      <c r="BI119" s="18"/>
      <c r="BJ119" s="18"/>
      <c r="BK119" s="18"/>
      <c r="BL119" s="18"/>
      <c r="BM119" s="18"/>
      <c r="BN119" s="18"/>
      <c r="BO119" s="18"/>
      <c r="BP119" s="18"/>
      <c r="BQ119" s="18"/>
      <c r="BR119" s="18"/>
      <c r="BS119" s="18"/>
      <c r="BT119" s="18"/>
      <c r="BU119" s="18"/>
      <c r="BV119" s="18"/>
      <c r="BW119" s="18"/>
      <c r="BX119" s="18"/>
      <c r="BY119" s="18"/>
      <c r="BZ119" s="18"/>
      <c r="CA119" s="35"/>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35"/>
      <c r="CZ119" s="18"/>
      <c r="DA119" s="18"/>
      <c r="DB119" s="18"/>
      <c r="DC119" s="18"/>
      <c r="DD119" s="18"/>
      <c r="DE119" s="35"/>
      <c r="DF119" s="35"/>
      <c r="DG119" s="35"/>
      <c r="DH119" s="18"/>
      <c r="DI119" s="18"/>
      <c r="DJ119" s="35"/>
      <c r="DK119" s="35"/>
      <c r="DL119" s="35"/>
      <c r="DM119" s="35"/>
      <c r="DN119" s="35"/>
      <c r="DO119" s="18"/>
      <c r="DP119" s="18"/>
      <c r="DQ119" s="35"/>
      <c r="DR119" s="35"/>
      <c r="DS119" s="35"/>
      <c r="DT119" s="35"/>
      <c r="DU119" s="35"/>
      <c r="DV119" s="18"/>
      <c r="DW119" s="18"/>
      <c r="DX119" s="35"/>
      <c r="DY119" s="18"/>
      <c r="DZ119" s="18"/>
      <c r="EA119" s="18"/>
      <c r="EB119" s="18"/>
      <c r="EC119" s="18"/>
      <c r="ED119" s="18"/>
      <c r="EE119" s="18"/>
      <c r="EF119" s="18"/>
      <c r="EG119" s="18"/>
      <c r="EH119" s="18"/>
      <c r="EI119" s="18"/>
      <c r="EJ119" s="18"/>
      <c r="EK119" s="18"/>
      <c r="EL119" s="18"/>
      <c r="EM119" s="18"/>
      <c r="EN119" s="18"/>
      <c r="EO119" s="18"/>
      <c r="EP119" s="43"/>
      <c r="EQ119" s="18"/>
      <c r="ER119" s="18"/>
      <c r="ES119" s="18"/>
      <c r="ET119" s="18"/>
      <c r="EU119" s="18"/>
      <c r="EV119" s="18"/>
      <c r="EW119" s="18"/>
      <c r="EX119" s="18"/>
      <c r="EY119" s="18"/>
      <c r="EZ119" s="18"/>
      <c r="FA119" s="18"/>
      <c r="FB119" s="18"/>
      <c r="FC119" s="18"/>
      <c r="FD119" s="18"/>
      <c r="FE119" s="18"/>
      <c r="FF119" s="18"/>
      <c r="FG119" s="18"/>
      <c r="FH119" s="18"/>
      <c r="FI119" s="18"/>
      <c r="FJ119" s="18"/>
      <c r="FK119" s="18"/>
      <c r="FL119" s="18"/>
      <c r="FM119" s="18"/>
      <c r="FN119" s="18"/>
      <c r="FO119" s="18"/>
      <c r="FP119" s="18"/>
      <c r="FQ119" s="18"/>
      <c r="FR119" s="18"/>
      <c r="FS119" s="18"/>
      <c r="FT119" s="18"/>
      <c r="FU119" s="18"/>
      <c r="FV119" s="18"/>
      <c r="FW119" s="18"/>
      <c r="FX119" s="18"/>
      <c r="FY119" s="18"/>
      <c r="FZ119" s="18"/>
      <c r="GA119" s="18"/>
      <c r="GB119" s="18"/>
      <c r="GC119" s="18"/>
      <c r="GD119" s="18"/>
      <c r="GE119" s="18" t="str">
        <f t="shared" ca="1" si="224"/>
        <v/>
      </c>
      <c r="GF119" s="18" t="str">
        <f t="shared" ca="1" si="225"/>
        <v/>
      </c>
      <c r="GG119" s="18" t="str">
        <f t="shared" ca="1" si="226"/>
        <v/>
      </c>
      <c r="GH119" s="18" t="str">
        <f t="shared" ca="1" si="227"/>
        <v/>
      </c>
      <c r="GI119" s="18" t="str">
        <f t="shared" ca="1" si="228"/>
        <v/>
      </c>
      <c r="GJ119" s="18" t="str">
        <f t="shared" ca="1" si="229"/>
        <v/>
      </c>
      <c r="GK119" s="18" t="str">
        <f t="shared" ca="1" si="230"/>
        <v/>
      </c>
      <c r="GL119" s="18" t="str">
        <f t="shared" ca="1" si="231"/>
        <v/>
      </c>
      <c r="GM119" s="18" t="str">
        <f t="shared" ca="1" si="232"/>
        <v/>
      </c>
      <c r="GN119" s="18" t="str">
        <f t="shared" ca="1" si="233"/>
        <v/>
      </c>
      <c r="GO119" s="18" t="str">
        <f t="shared" ca="1" si="234"/>
        <v/>
      </c>
      <c r="GP119" s="18" t="str">
        <f t="shared" ca="1" si="235"/>
        <v/>
      </c>
      <c r="GQ119" s="18" t="str">
        <f t="shared" ca="1" si="236"/>
        <v/>
      </c>
      <c r="GR119" s="18" t="str">
        <f t="shared" ca="1" si="237"/>
        <v/>
      </c>
      <c r="GS119" s="18" t="str">
        <f t="shared" ca="1" si="238"/>
        <v/>
      </c>
      <c r="GT119" s="18" t="str">
        <f t="shared" ca="1" si="239"/>
        <v/>
      </c>
      <c r="GU119" s="18" t="str">
        <f t="shared" ca="1" si="240"/>
        <v/>
      </c>
      <c r="GV119" s="18" t="str">
        <f t="shared" ca="1" si="241"/>
        <v/>
      </c>
      <c r="GW119" s="18" t="str">
        <f t="shared" ca="1" si="242"/>
        <v/>
      </c>
      <c r="GX119" s="18" t="str">
        <f t="shared" ca="1" si="243"/>
        <v/>
      </c>
      <c r="GY119" s="18" t="str">
        <f t="shared" ca="1" si="244"/>
        <v/>
      </c>
      <c r="GZ119" s="18" t="str">
        <f t="shared" ca="1" si="245"/>
        <v/>
      </c>
      <c r="HA119" s="18" t="str">
        <f t="shared" ca="1" si="246"/>
        <v/>
      </c>
      <c r="HB119" s="18" t="str">
        <f t="shared" ca="1" si="247"/>
        <v/>
      </c>
      <c r="HC119" s="18" t="str">
        <f t="shared" ca="1" si="248"/>
        <v/>
      </c>
      <c r="HD119" s="18" t="str">
        <f t="shared" ca="1" si="249"/>
        <v/>
      </c>
      <c r="HE119" s="18" t="str">
        <f t="shared" ca="1" si="250"/>
        <v/>
      </c>
      <c r="HF119" s="18" t="str">
        <f t="shared" ca="1" si="251"/>
        <v/>
      </c>
      <c r="HG119" s="18" t="str">
        <f t="shared" ca="1" si="252"/>
        <v/>
      </c>
      <c r="HH119" s="18" t="str">
        <f t="shared" ca="1" si="253"/>
        <v/>
      </c>
      <c r="HI119" s="18" t="str">
        <f t="shared" ca="1" si="254"/>
        <v/>
      </c>
      <c r="HJ119" s="18" t="str">
        <f t="shared" ca="1" si="255"/>
        <v/>
      </c>
      <c r="HK119" s="18" t="str">
        <f t="shared" ca="1" si="256"/>
        <v/>
      </c>
      <c r="HL119" s="18" t="str">
        <f t="shared" ca="1" si="257"/>
        <v/>
      </c>
      <c r="HM119" s="18" t="str">
        <f t="shared" ca="1" si="258"/>
        <v/>
      </c>
      <c r="HN119" s="18" t="str">
        <f t="shared" ca="1" si="259"/>
        <v/>
      </c>
      <c r="HO119" s="18" t="str">
        <f t="shared" ca="1" si="260"/>
        <v/>
      </c>
      <c r="HP119" s="18" t="str">
        <f t="shared" ca="1" si="261"/>
        <v/>
      </c>
      <c r="HQ119" s="18" t="str">
        <f t="shared" ca="1" si="262"/>
        <v/>
      </c>
      <c r="HR119" s="18" t="str">
        <f t="shared" ca="1" si="263"/>
        <v/>
      </c>
      <c r="HS119" s="18" t="str">
        <f t="shared" ca="1" si="264"/>
        <v/>
      </c>
      <c r="HT119" s="18" t="str">
        <f t="shared" ca="1" si="265"/>
        <v/>
      </c>
      <c r="HU119" s="18" t="str">
        <f t="shared" ca="1" si="266"/>
        <v/>
      </c>
      <c r="HV119" s="18" t="str">
        <f t="shared" ca="1" si="267"/>
        <v/>
      </c>
      <c r="HW119" s="18" t="str">
        <f t="shared" ca="1" si="268"/>
        <v/>
      </c>
      <c r="HX119" s="18" t="str">
        <f t="shared" ca="1" si="269"/>
        <v/>
      </c>
      <c r="HY119" s="18" t="str">
        <f t="shared" ca="1" si="270"/>
        <v/>
      </c>
      <c r="HZ119" s="18" t="str">
        <f t="shared" ca="1" si="271"/>
        <v/>
      </c>
      <c r="IA119" s="18" t="str">
        <f t="shared" ca="1" si="272"/>
        <v/>
      </c>
      <c r="IB119" s="18" t="str">
        <f t="shared" ca="1" si="273"/>
        <v/>
      </c>
      <c r="IC119" s="18" t="str">
        <f t="shared" ca="1" si="274"/>
        <v/>
      </c>
      <c r="ID119" s="18" t="str">
        <f t="shared" ca="1" si="275"/>
        <v/>
      </c>
      <c r="IE119" s="18" t="str">
        <f t="shared" ca="1" si="276"/>
        <v/>
      </c>
      <c r="IF119" s="18" t="str">
        <f t="shared" ca="1" si="277"/>
        <v/>
      </c>
      <c r="IG119" s="18" t="str">
        <f t="shared" ca="1" si="278"/>
        <v/>
      </c>
      <c r="IH119" s="18" t="str">
        <f t="shared" ca="1" si="279"/>
        <v/>
      </c>
      <c r="II119" s="18" t="str">
        <f t="shared" ca="1" si="280"/>
        <v/>
      </c>
      <c r="IJ119" s="18" t="str">
        <f t="shared" ca="1" si="281"/>
        <v/>
      </c>
      <c r="IK119" s="18" t="str">
        <f t="shared" ca="1" si="282"/>
        <v/>
      </c>
      <c r="IL119" s="18" t="str">
        <f t="shared" ca="1" si="283"/>
        <v/>
      </c>
      <c r="IM119" s="18" t="str">
        <f t="shared" ca="1" si="284"/>
        <v/>
      </c>
      <c r="IN119" s="18" t="str">
        <f t="shared" ca="1" si="285"/>
        <v/>
      </c>
      <c r="IO119" s="18" t="str">
        <f t="shared" ca="1" si="286"/>
        <v/>
      </c>
      <c r="IP119" s="18" t="str">
        <f t="shared" ca="1" si="287"/>
        <v/>
      </c>
      <c r="IQ119" s="18" t="str">
        <f t="shared" ca="1" si="288"/>
        <v/>
      </c>
      <c r="IR119" s="18" t="str">
        <f t="shared" ca="1" si="289"/>
        <v/>
      </c>
      <c r="IS119" s="18" t="str">
        <f t="shared" ca="1" si="290"/>
        <v/>
      </c>
    </row>
    <row r="120" spans="1:253" s="15" customFormat="1" ht="15">
      <c r="A120" s="21"/>
      <c r="B120" s="16"/>
      <c r="C120" s="19"/>
      <c r="D120" s="46"/>
      <c r="E120" s="17"/>
      <c r="F120" s="17"/>
      <c r="G120" s="17"/>
      <c r="H120" s="17"/>
      <c r="I120" s="30"/>
      <c r="J120" s="18" t="str">
        <f t="shared" ca="1" si="195"/>
        <v/>
      </c>
      <c r="K120" s="18" t="str">
        <f t="shared" ca="1" si="196"/>
        <v/>
      </c>
      <c r="L120" s="18" t="str">
        <f t="shared" ca="1" si="197"/>
        <v/>
      </c>
      <c r="M120" s="18" t="str">
        <f t="shared" ca="1" si="198"/>
        <v/>
      </c>
      <c r="N120" s="18" t="str">
        <f t="shared" ca="1" si="199"/>
        <v/>
      </c>
      <c r="O120" s="18" t="str">
        <f t="shared" ca="1" si="200"/>
        <v/>
      </c>
      <c r="P120" s="18" t="str">
        <f t="shared" ca="1" si="201"/>
        <v/>
      </c>
      <c r="Q120" s="35" t="str">
        <f t="shared" ca="1" si="202"/>
        <v/>
      </c>
      <c r="R120" s="18" t="str">
        <f t="shared" ca="1" si="203"/>
        <v/>
      </c>
      <c r="S120" s="18" t="str">
        <f t="shared" ca="1" si="204"/>
        <v/>
      </c>
      <c r="T120" s="35" t="str">
        <f t="shared" ca="1" si="205"/>
        <v/>
      </c>
      <c r="U120" s="18" t="str">
        <f t="shared" ca="1" si="206"/>
        <v/>
      </c>
      <c r="V120" s="18" t="str">
        <f t="shared" ca="1" si="207"/>
        <v/>
      </c>
      <c r="W120" s="35" t="str">
        <f t="shared" ca="1" si="208"/>
        <v/>
      </c>
      <c r="X120" s="18" t="str">
        <f t="shared" ca="1" si="209"/>
        <v/>
      </c>
      <c r="Y120" s="18" t="str">
        <f t="shared" ca="1" si="210"/>
        <v/>
      </c>
      <c r="Z120" s="18" t="str">
        <f t="shared" ca="1" si="211"/>
        <v/>
      </c>
      <c r="AA120" s="18" t="str">
        <f t="shared" ca="1" si="212"/>
        <v/>
      </c>
      <c r="AB120" s="18" t="str">
        <f t="shared" ca="1" si="213"/>
        <v/>
      </c>
      <c r="AC120" s="18" t="str">
        <f t="shared" ca="1" si="214"/>
        <v/>
      </c>
      <c r="AD120" s="18" t="str">
        <f t="shared" ca="1" si="215"/>
        <v/>
      </c>
      <c r="AE120" s="18" t="str">
        <f t="shared" ca="1" si="216"/>
        <v/>
      </c>
      <c r="AF120" s="18" t="str">
        <f t="shared" ca="1" si="217"/>
        <v/>
      </c>
      <c r="AG120" s="18" t="str">
        <f t="shared" ca="1" si="218"/>
        <v/>
      </c>
      <c r="AH120" s="18" t="str">
        <f t="shared" ca="1" si="219"/>
        <v/>
      </c>
      <c r="AI120" s="18" t="str">
        <f t="shared" ca="1" si="220"/>
        <v/>
      </c>
      <c r="AJ120" s="18" t="str">
        <f t="shared" ca="1" si="221"/>
        <v/>
      </c>
      <c r="AK120" s="35" t="str">
        <f t="shared" ca="1" si="222"/>
        <v/>
      </c>
      <c r="AL120" s="18" t="str">
        <f t="shared" ca="1" si="223"/>
        <v/>
      </c>
      <c r="AM120" s="18"/>
      <c r="AN120" s="18"/>
      <c r="AO120" s="18"/>
      <c r="AP120" s="18"/>
      <c r="AQ120" s="18"/>
      <c r="AR120" s="18"/>
      <c r="AS120" s="18"/>
      <c r="AT120" s="18"/>
      <c r="AU120" s="18"/>
      <c r="AV120" s="18"/>
      <c r="AW120" s="18"/>
      <c r="AX120" s="18"/>
      <c r="AY120" s="18"/>
      <c r="AZ120" s="18"/>
      <c r="BA120" s="18"/>
      <c r="BB120" s="18"/>
      <c r="BC120" s="18"/>
      <c r="BD120" s="18"/>
      <c r="BE120" s="18"/>
      <c r="BF120" s="35"/>
      <c r="BG120" s="18"/>
      <c r="BH120" s="18"/>
      <c r="BI120" s="18"/>
      <c r="BJ120" s="18"/>
      <c r="BK120" s="18"/>
      <c r="BL120" s="18"/>
      <c r="BM120" s="18"/>
      <c r="BN120" s="18"/>
      <c r="BO120" s="18"/>
      <c r="BP120" s="18"/>
      <c r="BQ120" s="18"/>
      <c r="BR120" s="18"/>
      <c r="BS120" s="18"/>
      <c r="BT120" s="18"/>
      <c r="BU120" s="18"/>
      <c r="BV120" s="18"/>
      <c r="BW120" s="18"/>
      <c r="BX120" s="18"/>
      <c r="BY120" s="18"/>
      <c r="BZ120" s="18"/>
      <c r="CA120" s="35"/>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35"/>
      <c r="CZ120" s="18"/>
      <c r="DA120" s="18"/>
      <c r="DB120" s="18"/>
      <c r="DC120" s="18"/>
      <c r="DD120" s="18"/>
      <c r="DE120" s="35"/>
      <c r="DF120" s="35"/>
      <c r="DG120" s="35"/>
      <c r="DH120" s="18"/>
      <c r="DI120" s="18"/>
      <c r="DJ120" s="35"/>
      <c r="DK120" s="35"/>
      <c r="DL120" s="35"/>
      <c r="DM120" s="35"/>
      <c r="DN120" s="35"/>
      <c r="DO120" s="18"/>
      <c r="DP120" s="18"/>
      <c r="DQ120" s="35"/>
      <c r="DR120" s="35"/>
      <c r="DS120" s="35"/>
      <c r="DT120" s="35"/>
      <c r="DU120" s="35"/>
      <c r="DV120" s="18"/>
      <c r="DW120" s="18"/>
      <c r="DX120" s="35"/>
      <c r="DY120" s="18"/>
      <c r="DZ120" s="18"/>
      <c r="EA120" s="18"/>
      <c r="EB120" s="18"/>
      <c r="EC120" s="18"/>
      <c r="ED120" s="18"/>
      <c r="EE120" s="18"/>
      <c r="EF120" s="18"/>
      <c r="EG120" s="18"/>
      <c r="EH120" s="18"/>
      <c r="EI120" s="18"/>
      <c r="EJ120" s="18"/>
      <c r="EK120" s="18"/>
      <c r="EL120" s="18"/>
      <c r="EM120" s="18"/>
      <c r="EN120" s="18"/>
      <c r="EO120" s="18"/>
      <c r="EP120" s="43"/>
      <c r="EQ120" s="18"/>
      <c r="ER120" s="18"/>
      <c r="ES120" s="18"/>
      <c r="ET120" s="18"/>
      <c r="EU120" s="18"/>
      <c r="EV120" s="18"/>
      <c r="EW120" s="18"/>
      <c r="EX120" s="18"/>
      <c r="EY120" s="18"/>
      <c r="EZ120" s="18"/>
      <c r="FA120" s="18"/>
      <c r="FB120" s="18"/>
      <c r="FC120" s="18"/>
      <c r="FD120" s="18"/>
      <c r="FE120" s="18"/>
      <c r="FF120" s="18"/>
      <c r="FG120" s="18"/>
      <c r="FH120" s="18"/>
      <c r="FI120" s="18"/>
      <c r="FJ120" s="18"/>
      <c r="FK120" s="18"/>
      <c r="FL120" s="18"/>
      <c r="FM120" s="18"/>
      <c r="FN120" s="18"/>
      <c r="FO120" s="18"/>
      <c r="FP120" s="18"/>
      <c r="FQ120" s="18"/>
      <c r="FR120" s="18"/>
      <c r="FS120" s="18"/>
      <c r="FT120" s="18"/>
      <c r="FU120" s="18"/>
      <c r="FV120" s="18"/>
      <c r="FW120" s="18"/>
      <c r="FX120" s="18"/>
      <c r="FY120" s="18"/>
      <c r="FZ120" s="18"/>
      <c r="GA120" s="18"/>
      <c r="GB120" s="18"/>
      <c r="GC120" s="18"/>
      <c r="GD120" s="18"/>
      <c r="GE120" s="18" t="str">
        <f t="shared" ca="1" si="224"/>
        <v/>
      </c>
      <c r="GF120" s="18" t="str">
        <f t="shared" ca="1" si="225"/>
        <v/>
      </c>
      <c r="GG120" s="18" t="str">
        <f t="shared" ca="1" si="226"/>
        <v/>
      </c>
      <c r="GH120" s="18" t="str">
        <f t="shared" ca="1" si="227"/>
        <v/>
      </c>
      <c r="GI120" s="18" t="str">
        <f t="shared" ca="1" si="228"/>
        <v/>
      </c>
      <c r="GJ120" s="18" t="str">
        <f t="shared" ca="1" si="229"/>
        <v/>
      </c>
      <c r="GK120" s="18" t="str">
        <f t="shared" ca="1" si="230"/>
        <v/>
      </c>
      <c r="GL120" s="18" t="str">
        <f t="shared" ca="1" si="231"/>
        <v/>
      </c>
      <c r="GM120" s="18" t="str">
        <f t="shared" ca="1" si="232"/>
        <v/>
      </c>
      <c r="GN120" s="18" t="str">
        <f t="shared" ca="1" si="233"/>
        <v/>
      </c>
      <c r="GO120" s="18" t="str">
        <f t="shared" ca="1" si="234"/>
        <v/>
      </c>
      <c r="GP120" s="18" t="str">
        <f t="shared" ca="1" si="235"/>
        <v/>
      </c>
      <c r="GQ120" s="18" t="str">
        <f t="shared" ca="1" si="236"/>
        <v/>
      </c>
      <c r="GR120" s="18" t="str">
        <f t="shared" ca="1" si="237"/>
        <v/>
      </c>
      <c r="GS120" s="18" t="str">
        <f t="shared" ca="1" si="238"/>
        <v/>
      </c>
      <c r="GT120" s="18" t="str">
        <f t="shared" ca="1" si="239"/>
        <v/>
      </c>
      <c r="GU120" s="18" t="str">
        <f t="shared" ca="1" si="240"/>
        <v/>
      </c>
      <c r="GV120" s="18" t="str">
        <f t="shared" ca="1" si="241"/>
        <v/>
      </c>
      <c r="GW120" s="18" t="str">
        <f t="shared" ca="1" si="242"/>
        <v/>
      </c>
      <c r="GX120" s="18" t="str">
        <f t="shared" ca="1" si="243"/>
        <v/>
      </c>
      <c r="GY120" s="18" t="str">
        <f t="shared" ca="1" si="244"/>
        <v/>
      </c>
      <c r="GZ120" s="18" t="str">
        <f t="shared" ca="1" si="245"/>
        <v/>
      </c>
      <c r="HA120" s="18" t="str">
        <f t="shared" ca="1" si="246"/>
        <v/>
      </c>
      <c r="HB120" s="18" t="str">
        <f t="shared" ca="1" si="247"/>
        <v/>
      </c>
      <c r="HC120" s="18" t="str">
        <f t="shared" ca="1" si="248"/>
        <v/>
      </c>
      <c r="HD120" s="18" t="str">
        <f t="shared" ca="1" si="249"/>
        <v/>
      </c>
      <c r="HE120" s="18" t="str">
        <f t="shared" ca="1" si="250"/>
        <v/>
      </c>
      <c r="HF120" s="18" t="str">
        <f t="shared" ca="1" si="251"/>
        <v/>
      </c>
      <c r="HG120" s="18" t="str">
        <f t="shared" ca="1" si="252"/>
        <v/>
      </c>
      <c r="HH120" s="18" t="str">
        <f t="shared" ca="1" si="253"/>
        <v/>
      </c>
      <c r="HI120" s="18" t="str">
        <f t="shared" ca="1" si="254"/>
        <v/>
      </c>
      <c r="HJ120" s="18" t="str">
        <f t="shared" ca="1" si="255"/>
        <v/>
      </c>
      <c r="HK120" s="18" t="str">
        <f t="shared" ca="1" si="256"/>
        <v/>
      </c>
      <c r="HL120" s="18" t="str">
        <f t="shared" ca="1" si="257"/>
        <v/>
      </c>
      <c r="HM120" s="18" t="str">
        <f t="shared" ca="1" si="258"/>
        <v/>
      </c>
      <c r="HN120" s="18" t="str">
        <f t="shared" ca="1" si="259"/>
        <v/>
      </c>
      <c r="HO120" s="18" t="str">
        <f t="shared" ca="1" si="260"/>
        <v/>
      </c>
      <c r="HP120" s="18" t="str">
        <f t="shared" ca="1" si="261"/>
        <v/>
      </c>
      <c r="HQ120" s="18" t="str">
        <f t="shared" ca="1" si="262"/>
        <v/>
      </c>
      <c r="HR120" s="18" t="str">
        <f t="shared" ca="1" si="263"/>
        <v/>
      </c>
      <c r="HS120" s="18" t="str">
        <f t="shared" ca="1" si="264"/>
        <v/>
      </c>
      <c r="HT120" s="18" t="str">
        <f t="shared" ca="1" si="265"/>
        <v/>
      </c>
      <c r="HU120" s="18" t="str">
        <f t="shared" ca="1" si="266"/>
        <v/>
      </c>
      <c r="HV120" s="18" t="str">
        <f t="shared" ca="1" si="267"/>
        <v/>
      </c>
      <c r="HW120" s="18" t="str">
        <f t="shared" ca="1" si="268"/>
        <v/>
      </c>
      <c r="HX120" s="18" t="str">
        <f t="shared" ca="1" si="269"/>
        <v/>
      </c>
      <c r="HY120" s="18" t="str">
        <f t="shared" ca="1" si="270"/>
        <v/>
      </c>
      <c r="HZ120" s="18" t="str">
        <f t="shared" ca="1" si="271"/>
        <v/>
      </c>
      <c r="IA120" s="18" t="str">
        <f t="shared" ca="1" si="272"/>
        <v/>
      </c>
      <c r="IB120" s="18" t="str">
        <f t="shared" ca="1" si="273"/>
        <v/>
      </c>
      <c r="IC120" s="18" t="str">
        <f t="shared" ca="1" si="274"/>
        <v/>
      </c>
      <c r="ID120" s="18" t="str">
        <f t="shared" ca="1" si="275"/>
        <v/>
      </c>
      <c r="IE120" s="18" t="str">
        <f t="shared" ca="1" si="276"/>
        <v/>
      </c>
      <c r="IF120" s="18" t="str">
        <f t="shared" ca="1" si="277"/>
        <v/>
      </c>
      <c r="IG120" s="18" t="str">
        <f t="shared" ca="1" si="278"/>
        <v/>
      </c>
      <c r="IH120" s="18" t="str">
        <f t="shared" ca="1" si="279"/>
        <v/>
      </c>
      <c r="II120" s="18" t="str">
        <f t="shared" ca="1" si="280"/>
        <v/>
      </c>
      <c r="IJ120" s="18" t="str">
        <f t="shared" ca="1" si="281"/>
        <v/>
      </c>
      <c r="IK120" s="18" t="str">
        <f t="shared" ca="1" si="282"/>
        <v/>
      </c>
      <c r="IL120" s="18" t="str">
        <f t="shared" ca="1" si="283"/>
        <v/>
      </c>
      <c r="IM120" s="18" t="str">
        <f t="shared" ca="1" si="284"/>
        <v/>
      </c>
      <c r="IN120" s="18" t="str">
        <f t="shared" ca="1" si="285"/>
        <v/>
      </c>
      <c r="IO120" s="18" t="str">
        <f t="shared" ca="1" si="286"/>
        <v/>
      </c>
      <c r="IP120" s="18" t="str">
        <f t="shared" ca="1" si="287"/>
        <v/>
      </c>
      <c r="IQ120" s="18" t="str">
        <f t="shared" ca="1" si="288"/>
        <v/>
      </c>
      <c r="IR120" s="18" t="str">
        <f t="shared" ca="1" si="289"/>
        <v/>
      </c>
      <c r="IS120" s="18" t="str">
        <f t="shared" ca="1" si="290"/>
        <v/>
      </c>
    </row>
    <row r="121" spans="1:253" s="15" customFormat="1">
      <c r="A121" s="69" t="s">
        <v>111</v>
      </c>
      <c r="B121" s="70"/>
      <c r="C121" s="70"/>
      <c r="D121" s="61"/>
      <c r="E121" s="61"/>
      <c r="F121" s="61"/>
      <c r="G121" s="61"/>
      <c r="H121" s="61"/>
      <c r="I121" s="62"/>
      <c r="J121" s="18" t="str">
        <f t="shared" ref="J121:AL121" ca="1" si="309">IF(AND($F121&gt;=J$4,$F121&lt;=J$4+$M$2-1,$H121&gt;=J$4,$H121&lt;=J$4+$M$2-1,ISNUMBER($F121),ISNUMBER($H121)),"◆",IF(AND($F121&gt;=J$4,$F121&lt;=J$4+$M$2-1,ISNUMBER($F121)),"←",IF(AND($H121&gt;=J$4,$H121&lt;=J$4+$M$2-1,ISNUMBER($H121)),"→",IF(AND($F121&lt;J$4,$H121&gt;J$4+$M$2-1,ISNUMBER($F121),ISNUMBER($H121)),"－",IF(AND($F121&lt;J$4,TODAY()&gt;=J$4,ISNUMBER($F121),NOT(ISNUMBER($H121))),"…","")))))</f>
        <v/>
      </c>
      <c r="K121" s="18" t="str">
        <f t="shared" ca="1" si="309"/>
        <v/>
      </c>
      <c r="L121" s="18" t="str">
        <f t="shared" ca="1" si="309"/>
        <v/>
      </c>
      <c r="M121" s="18" t="str">
        <f t="shared" ca="1" si="309"/>
        <v/>
      </c>
      <c r="N121" s="18" t="str">
        <f t="shared" ca="1" si="309"/>
        <v/>
      </c>
      <c r="O121" s="18" t="str">
        <f t="shared" ca="1" si="309"/>
        <v/>
      </c>
      <c r="P121" s="18" t="str">
        <f t="shared" ca="1" si="309"/>
        <v/>
      </c>
      <c r="Q121" s="35" t="str">
        <f t="shared" ca="1" si="309"/>
        <v/>
      </c>
      <c r="R121" s="18" t="str">
        <f t="shared" ca="1" si="309"/>
        <v/>
      </c>
      <c r="S121" s="18" t="str">
        <f t="shared" ca="1" si="309"/>
        <v/>
      </c>
      <c r="T121" s="35" t="str">
        <f t="shared" ca="1" si="309"/>
        <v/>
      </c>
      <c r="U121" s="18" t="str">
        <f t="shared" ca="1" si="309"/>
        <v/>
      </c>
      <c r="V121" s="18" t="str">
        <f t="shared" ca="1" si="309"/>
        <v/>
      </c>
      <c r="W121" s="35" t="str">
        <f t="shared" ca="1" si="309"/>
        <v/>
      </c>
      <c r="X121" s="18" t="str">
        <f t="shared" ca="1" si="309"/>
        <v/>
      </c>
      <c r="Y121" s="18" t="str">
        <f t="shared" ca="1" si="309"/>
        <v/>
      </c>
      <c r="Z121" s="18" t="str">
        <f t="shared" ca="1" si="309"/>
        <v/>
      </c>
      <c r="AA121" s="18" t="str">
        <f t="shared" ca="1" si="309"/>
        <v/>
      </c>
      <c r="AB121" s="18" t="str">
        <f t="shared" ca="1" si="309"/>
        <v/>
      </c>
      <c r="AC121" s="18" t="str">
        <f t="shared" ca="1" si="309"/>
        <v/>
      </c>
      <c r="AD121" s="18" t="str">
        <f t="shared" ca="1" si="309"/>
        <v/>
      </c>
      <c r="AE121" s="18" t="str">
        <f t="shared" ca="1" si="309"/>
        <v/>
      </c>
      <c r="AF121" s="18" t="str">
        <f t="shared" ca="1" si="309"/>
        <v/>
      </c>
      <c r="AG121" s="18" t="str">
        <f t="shared" ca="1" si="309"/>
        <v/>
      </c>
      <c r="AH121" s="18" t="str">
        <f t="shared" ca="1" si="309"/>
        <v/>
      </c>
      <c r="AI121" s="18" t="str">
        <f t="shared" ca="1" si="309"/>
        <v/>
      </c>
      <c r="AJ121" s="18" t="str">
        <f t="shared" ca="1" si="309"/>
        <v/>
      </c>
      <c r="AK121" s="35" t="str">
        <f t="shared" ca="1" si="309"/>
        <v/>
      </c>
      <c r="AL121" s="18" t="str">
        <f t="shared" ca="1" si="309"/>
        <v/>
      </c>
      <c r="AM121" s="18"/>
      <c r="AN121" s="18"/>
      <c r="AO121" s="18"/>
      <c r="AP121" s="18"/>
      <c r="AQ121" s="18"/>
      <c r="AR121" s="18"/>
      <c r="AS121" s="18"/>
      <c r="AT121" s="18"/>
      <c r="AU121" s="18"/>
      <c r="AV121" s="18"/>
      <c r="AW121" s="18"/>
      <c r="AX121" s="18"/>
      <c r="AY121" s="18"/>
      <c r="AZ121" s="18"/>
      <c r="BA121" s="18"/>
      <c r="BB121" s="18"/>
      <c r="BC121" s="18"/>
      <c r="BD121" s="18"/>
      <c r="BE121" s="18"/>
      <c r="BF121" s="35"/>
      <c r="BG121" s="18"/>
      <c r="BH121" s="18"/>
      <c r="BI121" s="18"/>
      <c r="BJ121" s="18"/>
      <c r="BK121" s="18"/>
      <c r="BL121" s="18"/>
      <c r="BM121" s="18"/>
      <c r="BN121" s="18"/>
      <c r="BO121" s="18"/>
      <c r="BP121" s="18"/>
      <c r="BQ121" s="18"/>
      <c r="BR121" s="18"/>
      <c r="BS121" s="18"/>
      <c r="BT121" s="18"/>
      <c r="BU121" s="18"/>
      <c r="BV121" s="18"/>
      <c r="BW121" s="18"/>
      <c r="BX121" s="18"/>
      <c r="BY121" s="18"/>
      <c r="BZ121" s="18"/>
      <c r="CA121" s="35"/>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35"/>
      <c r="CZ121" s="18"/>
      <c r="DA121" s="18"/>
      <c r="DB121" s="18"/>
      <c r="DC121" s="18"/>
      <c r="DD121" s="18"/>
      <c r="DE121" s="35"/>
      <c r="DF121" s="35"/>
      <c r="DG121" s="35"/>
      <c r="DH121" s="18"/>
      <c r="DI121" s="18"/>
      <c r="DJ121" s="35"/>
      <c r="DK121" s="35"/>
      <c r="DL121" s="35"/>
      <c r="DM121" s="35"/>
      <c r="DN121" s="35"/>
      <c r="DO121" s="18"/>
      <c r="DP121" s="18"/>
      <c r="DQ121" s="35"/>
      <c r="DR121" s="35"/>
      <c r="DS121" s="35"/>
      <c r="DT121" s="35"/>
      <c r="DU121" s="35"/>
      <c r="DV121" s="18"/>
      <c r="DW121" s="18"/>
      <c r="DX121" s="35"/>
      <c r="DY121" s="18"/>
      <c r="DZ121" s="18"/>
      <c r="EA121" s="18"/>
      <c r="EB121" s="18"/>
      <c r="EC121" s="18"/>
      <c r="ED121" s="18"/>
      <c r="EE121" s="18"/>
      <c r="EF121" s="18"/>
      <c r="EG121" s="18"/>
      <c r="EH121" s="18"/>
      <c r="EI121" s="18"/>
      <c r="EJ121" s="18"/>
      <c r="EK121" s="18"/>
      <c r="EL121" s="18"/>
      <c r="EM121" s="18"/>
      <c r="EN121" s="18"/>
      <c r="EO121" s="18"/>
      <c r="EP121" s="43"/>
      <c r="EQ121" s="18"/>
      <c r="ER121" s="18"/>
      <c r="ES121" s="18"/>
      <c r="ET121" s="18"/>
      <c r="EU121" s="18"/>
      <c r="EV121" s="18"/>
      <c r="EW121" s="18"/>
      <c r="EX121" s="18"/>
      <c r="EY121" s="18"/>
      <c r="EZ121" s="18"/>
      <c r="FA121" s="18"/>
      <c r="FB121" s="18"/>
      <c r="FC121" s="18"/>
      <c r="FD121" s="18"/>
      <c r="FE121" s="18"/>
      <c r="FF121" s="18"/>
      <c r="FG121" s="18"/>
      <c r="FH121" s="18"/>
      <c r="FI121" s="18"/>
      <c r="FJ121" s="18"/>
      <c r="FK121" s="18"/>
      <c r="FL121" s="18"/>
      <c r="FM121" s="18"/>
      <c r="FN121" s="18"/>
      <c r="FO121" s="18"/>
      <c r="FP121" s="18"/>
      <c r="FQ121" s="18"/>
      <c r="FR121" s="18"/>
      <c r="FS121" s="18"/>
      <c r="FT121" s="18"/>
      <c r="FU121" s="18"/>
      <c r="FV121" s="18"/>
      <c r="FW121" s="18"/>
      <c r="FX121" s="18"/>
      <c r="FY121" s="18"/>
      <c r="FZ121" s="18"/>
      <c r="GA121" s="18"/>
      <c r="GB121" s="18"/>
      <c r="GC121" s="18"/>
      <c r="GD121" s="18"/>
      <c r="GE121" s="18" t="str">
        <f t="shared" ref="GE121:IP121" ca="1" si="310">IF(AND($F121&gt;=GE$4,$F121&lt;=GE$4+$M$2-1,$H121&gt;=GE$4,$H121&lt;=GE$4+$M$2-1,ISNUMBER($F121),ISNUMBER($H121)),"◆",IF(AND($F121&gt;=GE$4,$F121&lt;=GE$4+$M$2-1,ISNUMBER($F121)),"←",IF(AND($H121&gt;=GE$4,$H121&lt;=GE$4+$M$2-1,ISNUMBER($H121)),"→",IF(AND($F121&lt;GE$4,$H121&gt;GE$4+$M$2-1,ISNUMBER($F121),ISNUMBER($H121)),"－",IF(AND($F121&lt;GE$4,TODAY()&gt;=GE$4,ISNUMBER($F121),NOT(ISNUMBER($H121))),"…","")))))</f>
        <v/>
      </c>
      <c r="GF121" s="18" t="str">
        <f t="shared" ca="1" si="310"/>
        <v/>
      </c>
      <c r="GG121" s="18" t="str">
        <f t="shared" ca="1" si="310"/>
        <v/>
      </c>
      <c r="GH121" s="18" t="str">
        <f t="shared" ca="1" si="310"/>
        <v/>
      </c>
      <c r="GI121" s="18" t="str">
        <f t="shared" ca="1" si="310"/>
        <v/>
      </c>
      <c r="GJ121" s="18" t="str">
        <f t="shared" ca="1" si="310"/>
        <v/>
      </c>
      <c r="GK121" s="18" t="str">
        <f t="shared" ca="1" si="310"/>
        <v/>
      </c>
      <c r="GL121" s="18" t="str">
        <f t="shared" ca="1" si="310"/>
        <v/>
      </c>
      <c r="GM121" s="18" t="str">
        <f t="shared" ca="1" si="310"/>
        <v/>
      </c>
      <c r="GN121" s="18" t="str">
        <f t="shared" ca="1" si="310"/>
        <v/>
      </c>
      <c r="GO121" s="18" t="str">
        <f t="shared" ca="1" si="310"/>
        <v/>
      </c>
      <c r="GP121" s="18" t="str">
        <f t="shared" ca="1" si="310"/>
        <v/>
      </c>
      <c r="GQ121" s="18" t="str">
        <f t="shared" ca="1" si="310"/>
        <v/>
      </c>
      <c r="GR121" s="18" t="str">
        <f t="shared" ca="1" si="310"/>
        <v/>
      </c>
      <c r="GS121" s="18" t="str">
        <f t="shared" ca="1" si="310"/>
        <v/>
      </c>
      <c r="GT121" s="18" t="str">
        <f t="shared" ca="1" si="310"/>
        <v/>
      </c>
      <c r="GU121" s="18" t="str">
        <f t="shared" ca="1" si="310"/>
        <v/>
      </c>
      <c r="GV121" s="18" t="str">
        <f t="shared" ca="1" si="310"/>
        <v/>
      </c>
      <c r="GW121" s="18" t="str">
        <f t="shared" ca="1" si="310"/>
        <v/>
      </c>
      <c r="GX121" s="18" t="str">
        <f t="shared" ca="1" si="310"/>
        <v/>
      </c>
      <c r="GY121" s="18" t="str">
        <f t="shared" ca="1" si="310"/>
        <v/>
      </c>
      <c r="GZ121" s="18" t="str">
        <f t="shared" ca="1" si="310"/>
        <v/>
      </c>
      <c r="HA121" s="18" t="str">
        <f t="shared" ca="1" si="310"/>
        <v/>
      </c>
      <c r="HB121" s="18" t="str">
        <f t="shared" ca="1" si="310"/>
        <v/>
      </c>
      <c r="HC121" s="18" t="str">
        <f t="shared" ca="1" si="310"/>
        <v/>
      </c>
      <c r="HD121" s="18" t="str">
        <f t="shared" ca="1" si="310"/>
        <v/>
      </c>
      <c r="HE121" s="18" t="str">
        <f t="shared" ca="1" si="310"/>
        <v/>
      </c>
      <c r="HF121" s="18" t="str">
        <f t="shared" ca="1" si="310"/>
        <v/>
      </c>
      <c r="HG121" s="18" t="str">
        <f t="shared" ca="1" si="310"/>
        <v/>
      </c>
      <c r="HH121" s="18" t="str">
        <f t="shared" ca="1" si="310"/>
        <v/>
      </c>
      <c r="HI121" s="18" t="str">
        <f t="shared" ca="1" si="310"/>
        <v/>
      </c>
      <c r="HJ121" s="18" t="str">
        <f t="shared" ca="1" si="310"/>
        <v/>
      </c>
      <c r="HK121" s="18" t="str">
        <f t="shared" ca="1" si="310"/>
        <v/>
      </c>
      <c r="HL121" s="18" t="str">
        <f t="shared" ca="1" si="310"/>
        <v/>
      </c>
      <c r="HM121" s="18" t="str">
        <f t="shared" ca="1" si="310"/>
        <v/>
      </c>
      <c r="HN121" s="18" t="str">
        <f t="shared" ca="1" si="310"/>
        <v/>
      </c>
      <c r="HO121" s="18" t="str">
        <f t="shared" ca="1" si="310"/>
        <v/>
      </c>
      <c r="HP121" s="18" t="str">
        <f t="shared" ca="1" si="310"/>
        <v/>
      </c>
      <c r="HQ121" s="18" t="str">
        <f t="shared" ca="1" si="310"/>
        <v/>
      </c>
      <c r="HR121" s="18" t="str">
        <f t="shared" ca="1" si="310"/>
        <v/>
      </c>
      <c r="HS121" s="18" t="str">
        <f t="shared" ca="1" si="310"/>
        <v/>
      </c>
      <c r="HT121" s="18" t="str">
        <f t="shared" ca="1" si="310"/>
        <v/>
      </c>
      <c r="HU121" s="18" t="str">
        <f t="shared" ca="1" si="310"/>
        <v/>
      </c>
      <c r="HV121" s="18" t="str">
        <f t="shared" ca="1" si="310"/>
        <v/>
      </c>
      <c r="HW121" s="18" t="str">
        <f t="shared" ca="1" si="310"/>
        <v/>
      </c>
      <c r="HX121" s="18" t="str">
        <f t="shared" ca="1" si="310"/>
        <v/>
      </c>
      <c r="HY121" s="18" t="str">
        <f t="shared" ca="1" si="310"/>
        <v/>
      </c>
      <c r="HZ121" s="18" t="str">
        <f t="shared" ca="1" si="310"/>
        <v/>
      </c>
      <c r="IA121" s="18" t="str">
        <f t="shared" ca="1" si="310"/>
        <v/>
      </c>
      <c r="IB121" s="18" t="str">
        <f t="shared" ca="1" si="310"/>
        <v/>
      </c>
      <c r="IC121" s="18" t="str">
        <f t="shared" ca="1" si="310"/>
        <v/>
      </c>
      <c r="ID121" s="18" t="str">
        <f t="shared" ca="1" si="310"/>
        <v/>
      </c>
      <c r="IE121" s="18" t="str">
        <f t="shared" ca="1" si="310"/>
        <v/>
      </c>
      <c r="IF121" s="18" t="str">
        <f t="shared" ca="1" si="310"/>
        <v/>
      </c>
      <c r="IG121" s="18" t="str">
        <f t="shared" ca="1" si="310"/>
        <v/>
      </c>
      <c r="IH121" s="18" t="str">
        <f t="shared" ca="1" si="310"/>
        <v/>
      </c>
      <c r="II121" s="18" t="str">
        <f t="shared" ca="1" si="310"/>
        <v/>
      </c>
      <c r="IJ121" s="18" t="str">
        <f t="shared" ca="1" si="310"/>
        <v/>
      </c>
      <c r="IK121" s="18" t="str">
        <f t="shared" ca="1" si="310"/>
        <v/>
      </c>
      <c r="IL121" s="18" t="str">
        <f t="shared" ca="1" si="310"/>
        <v/>
      </c>
      <c r="IM121" s="18" t="str">
        <f t="shared" ca="1" si="310"/>
        <v/>
      </c>
      <c r="IN121" s="18" t="str">
        <f t="shared" ca="1" si="310"/>
        <v/>
      </c>
      <c r="IO121" s="18" t="str">
        <f t="shared" ca="1" si="310"/>
        <v/>
      </c>
      <c r="IP121" s="18" t="str">
        <f t="shared" ca="1" si="310"/>
        <v/>
      </c>
      <c r="IQ121" s="18" t="str">
        <f t="shared" ref="IQ121:IS121" ca="1" si="311">IF(AND($F121&gt;=IQ$4,$F121&lt;=IQ$4+$M$2-1,$H121&gt;=IQ$4,$H121&lt;=IQ$4+$M$2-1,ISNUMBER($F121),ISNUMBER($H121)),"◆",IF(AND($F121&gt;=IQ$4,$F121&lt;=IQ$4+$M$2-1,ISNUMBER($F121)),"←",IF(AND($H121&gt;=IQ$4,$H121&lt;=IQ$4+$M$2-1,ISNUMBER($H121)),"→",IF(AND($F121&lt;IQ$4,$H121&gt;IQ$4+$M$2-1,ISNUMBER($F121),ISNUMBER($H121)),"－",IF(AND($F121&lt;IQ$4,TODAY()&gt;=IQ$4,ISNUMBER($F121),NOT(ISNUMBER($H121))),"…","")))))</f>
        <v/>
      </c>
      <c r="IR121" s="18" t="str">
        <f t="shared" ca="1" si="311"/>
        <v/>
      </c>
      <c r="IS121" s="18" t="str">
        <f t="shared" ca="1" si="311"/>
        <v/>
      </c>
    </row>
    <row r="122" spans="1:253" s="15" customFormat="1" ht="15">
      <c r="A122" s="21"/>
      <c r="B122" s="16"/>
      <c r="C122" s="19" t="s">
        <v>104</v>
      </c>
      <c r="D122" s="60" t="s">
        <v>19</v>
      </c>
      <c r="E122" s="17">
        <v>46166</v>
      </c>
      <c r="F122" s="17">
        <v>46166</v>
      </c>
      <c r="G122" s="17">
        <v>46171</v>
      </c>
      <c r="H122" s="17">
        <v>46171</v>
      </c>
      <c r="I122" s="30"/>
      <c r="J122" s="18" t="str">
        <f t="shared" ca="1" si="195"/>
        <v/>
      </c>
      <c r="K122" s="18" t="str">
        <f t="shared" ca="1" si="196"/>
        <v/>
      </c>
      <c r="L122" s="18" t="str">
        <f t="shared" ca="1" si="197"/>
        <v/>
      </c>
      <c r="M122" s="18" t="str">
        <f t="shared" ca="1" si="198"/>
        <v/>
      </c>
      <c r="N122" s="18" t="str">
        <f t="shared" ca="1" si="199"/>
        <v/>
      </c>
      <c r="O122" s="18" t="str">
        <f t="shared" ca="1" si="200"/>
        <v/>
      </c>
      <c r="P122" s="18" t="str">
        <f t="shared" ca="1" si="201"/>
        <v/>
      </c>
      <c r="Q122" s="35" t="str">
        <f t="shared" ca="1" si="202"/>
        <v/>
      </c>
      <c r="R122" s="18" t="str">
        <f t="shared" ca="1" si="203"/>
        <v/>
      </c>
      <c r="S122" s="18" t="str">
        <f t="shared" ca="1" si="204"/>
        <v/>
      </c>
      <c r="T122" s="35" t="str">
        <f t="shared" ca="1" si="205"/>
        <v/>
      </c>
      <c r="U122" s="18" t="str">
        <f t="shared" ca="1" si="206"/>
        <v/>
      </c>
      <c r="V122" s="18" t="str">
        <f t="shared" ca="1" si="207"/>
        <v/>
      </c>
      <c r="W122" s="35" t="str">
        <f t="shared" ca="1" si="208"/>
        <v/>
      </c>
      <c r="X122" s="18" t="str">
        <f t="shared" ca="1" si="209"/>
        <v/>
      </c>
      <c r="Y122" s="18" t="str">
        <f t="shared" ca="1" si="210"/>
        <v/>
      </c>
      <c r="Z122" s="18" t="str">
        <f t="shared" ca="1" si="211"/>
        <v/>
      </c>
      <c r="AA122" s="18" t="str">
        <f t="shared" ca="1" si="212"/>
        <v/>
      </c>
      <c r="AB122" s="18" t="str">
        <f t="shared" ca="1" si="213"/>
        <v/>
      </c>
      <c r="AC122" s="18" t="str">
        <f t="shared" ca="1" si="214"/>
        <v/>
      </c>
      <c r="AD122" s="18" t="str">
        <f t="shared" ca="1" si="215"/>
        <v/>
      </c>
      <c r="AE122" s="18" t="str">
        <f t="shared" ca="1" si="216"/>
        <v/>
      </c>
      <c r="AF122" s="18" t="str">
        <f t="shared" ca="1" si="217"/>
        <v/>
      </c>
      <c r="AG122" s="18" t="str">
        <f t="shared" ca="1" si="218"/>
        <v/>
      </c>
      <c r="AH122" s="18" t="str">
        <f t="shared" ca="1" si="219"/>
        <v/>
      </c>
      <c r="AI122" s="18" t="str">
        <f t="shared" ca="1" si="220"/>
        <v/>
      </c>
      <c r="AJ122" s="18" t="str">
        <f t="shared" ca="1" si="221"/>
        <v/>
      </c>
      <c r="AK122" s="35" t="str">
        <f t="shared" ca="1" si="222"/>
        <v/>
      </c>
      <c r="AL122" s="18" t="str">
        <f t="shared" ca="1" si="223"/>
        <v/>
      </c>
      <c r="AM122" s="18"/>
      <c r="AN122" s="18"/>
      <c r="AO122" s="18"/>
      <c r="AP122" s="18"/>
      <c r="AQ122" s="18"/>
      <c r="AR122" s="18"/>
      <c r="AS122" s="18"/>
      <c r="AT122" s="18"/>
      <c r="AU122" s="18"/>
      <c r="AV122" s="18"/>
      <c r="AW122" s="18"/>
      <c r="AX122" s="18"/>
      <c r="AY122" s="18"/>
      <c r="AZ122" s="18"/>
      <c r="BA122" s="18"/>
      <c r="BB122" s="18"/>
      <c r="BC122" s="18"/>
      <c r="BD122" s="18"/>
      <c r="BE122" s="18"/>
      <c r="BF122" s="35"/>
      <c r="BG122" s="18"/>
      <c r="BH122" s="18"/>
      <c r="BI122" s="18"/>
      <c r="BJ122" s="18"/>
      <c r="BK122" s="18"/>
      <c r="BL122" s="18"/>
      <c r="BM122" s="18"/>
      <c r="BN122" s="18"/>
      <c r="BO122" s="18"/>
      <c r="BP122" s="18"/>
      <c r="BQ122" s="18"/>
      <c r="BR122" s="18"/>
      <c r="BS122" s="18"/>
      <c r="BT122" s="18"/>
      <c r="BU122" s="18"/>
      <c r="BV122" s="18"/>
      <c r="BW122" s="18"/>
      <c r="BX122" s="18"/>
      <c r="BY122" s="18"/>
      <c r="BZ122" s="18"/>
      <c r="CA122" s="35"/>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35"/>
      <c r="CZ122" s="18"/>
      <c r="DA122" s="18"/>
      <c r="DB122" s="18"/>
      <c r="DC122" s="18"/>
      <c r="DD122" s="18"/>
      <c r="DE122" s="35"/>
      <c r="DF122" s="35"/>
      <c r="DG122" s="35"/>
      <c r="DH122" s="18"/>
      <c r="DI122" s="18"/>
      <c r="DJ122" s="35"/>
      <c r="DK122" s="35"/>
      <c r="DL122" s="35"/>
      <c r="DM122" s="35"/>
      <c r="DN122" s="35"/>
      <c r="DO122" s="18"/>
      <c r="DP122" s="18"/>
      <c r="DQ122" s="35"/>
      <c r="DR122" s="35"/>
      <c r="DS122" s="35"/>
      <c r="DT122" s="35"/>
      <c r="DU122" s="35"/>
      <c r="DV122" s="18"/>
      <c r="DW122" s="18"/>
      <c r="DX122" s="35"/>
      <c r="DY122" s="18"/>
      <c r="DZ122" s="18"/>
      <c r="EA122" s="18"/>
      <c r="EB122" s="18"/>
      <c r="EC122" s="18"/>
      <c r="ED122" s="18"/>
      <c r="EE122" s="18"/>
      <c r="EF122" s="18"/>
      <c r="EG122" s="18"/>
      <c r="EH122" s="18"/>
      <c r="EI122" s="18"/>
      <c r="EJ122" s="18"/>
      <c r="EK122" s="18"/>
      <c r="EL122" s="18"/>
      <c r="EM122" s="18"/>
      <c r="EN122" s="18"/>
      <c r="EO122" s="18"/>
      <c r="EP122" s="43"/>
      <c r="EQ122" s="18"/>
      <c r="ER122" s="18"/>
      <c r="ES122" s="18"/>
      <c r="ET122" s="18"/>
      <c r="EU122" s="18"/>
      <c r="EV122" s="18"/>
      <c r="EW122" s="18"/>
      <c r="EX122" s="18"/>
      <c r="EY122" s="18"/>
      <c r="EZ122" s="18"/>
      <c r="FA122" s="18"/>
      <c r="FB122" s="18"/>
      <c r="FC122" s="18"/>
      <c r="FD122" s="18"/>
      <c r="FE122" s="18"/>
      <c r="FF122" s="18"/>
      <c r="FG122" s="18"/>
      <c r="FH122" s="18"/>
      <c r="FI122" s="18"/>
      <c r="FJ122" s="18"/>
      <c r="FK122" s="18"/>
      <c r="FL122" s="18"/>
      <c r="FM122" s="18"/>
      <c r="FN122" s="18"/>
      <c r="FO122" s="18"/>
      <c r="FP122" s="18"/>
      <c r="FQ122" s="18"/>
      <c r="FR122" s="18"/>
      <c r="FS122" s="18"/>
      <c r="FT122" s="18"/>
      <c r="FU122" s="18"/>
      <c r="FV122" s="18"/>
      <c r="FW122" s="18"/>
      <c r="FX122" s="18"/>
      <c r="FY122" s="18"/>
      <c r="FZ122" s="18"/>
      <c r="GA122" s="18"/>
      <c r="GB122" s="18"/>
      <c r="GC122" s="18"/>
      <c r="GD122" s="18"/>
      <c r="GE122" s="18" t="str">
        <f t="shared" ca="1" si="224"/>
        <v/>
      </c>
      <c r="GF122" s="18" t="str">
        <f t="shared" ca="1" si="225"/>
        <v/>
      </c>
      <c r="GG122" s="18" t="str">
        <f t="shared" ca="1" si="226"/>
        <v/>
      </c>
      <c r="GH122" s="18" t="str">
        <f t="shared" ca="1" si="227"/>
        <v/>
      </c>
      <c r="GI122" s="18" t="str">
        <f t="shared" ca="1" si="228"/>
        <v/>
      </c>
      <c r="GJ122" s="18" t="str">
        <f t="shared" ca="1" si="229"/>
        <v/>
      </c>
      <c r="GK122" s="18" t="str">
        <f t="shared" ca="1" si="230"/>
        <v/>
      </c>
      <c r="GL122" s="18" t="str">
        <f t="shared" ca="1" si="231"/>
        <v/>
      </c>
      <c r="GM122" s="18" t="str">
        <f t="shared" ca="1" si="232"/>
        <v/>
      </c>
      <c r="GN122" s="18" t="str">
        <f t="shared" ca="1" si="233"/>
        <v/>
      </c>
      <c r="GO122" s="18" t="str">
        <f t="shared" ca="1" si="234"/>
        <v/>
      </c>
      <c r="GP122" s="18" t="str">
        <f t="shared" ca="1" si="235"/>
        <v/>
      </c>
      <c r="GQ122" s="18" t="str">
        <f t="shared" ca="1" si="236"/>
        <v/>
      </c>
      <c r="GR122" s="18" t="str">
        <f t="shared" ca="1" si="237"/>
        <v/>
      </c>
      <c r="GS122" s="18" t="str">
        <f t="shared" ca="1" si="238"/>
        <v/>
      </c>
      <c r="GT122" s="18" t="str">
        <f t="shared" ca="1" si="239"/>
        <v/>
      </c>
      <c r="GU122" s="18" t="str">
        <f t="shared" ca="1" si="240"/>
        <v/>
      </c>
      <c r="GV122" s="18" t="str">
        <f t="shared" ca="1" si="241"/>
        <v/>
      </c>
      <c r="GW122" s="18" t="str">
        <f t="shared" ca="1" si="242"/>
        <v/>
      </c>
      <c r="GX122" s="18" t="str">
        <f t="shared" ca="1" si="243"/>
        <v/>
      </c>
      <c r="GY122" s="18" t="str">
        <f t="shared" ca="1" si="244"/>
        <v/>
      </c>
      <c r="GZ122" s="18" t="str">
        <f t="shared" ca="1" si="245"/>
        <v/>
      </c>
      <c r="HA122" s="18" t="str">
        <f t="shared" ca="1" si="246"/>
        <v/>
      </c>
      <c r="HB122" s="18" t="str">
        <f t="shared" ca="1" si="247"/>
        <v/>
      </c>
      <c r="HC122" s="18" t="str">
        <f t="shared" ca="1" si="248"/>
        <v/>
      </c>
      <c r="HD122" s="18" t="str">
        <f t="shared" ca="1" si="249"/>
        <v/>
      </c>
      <c r="HE122" s="18" t="str">
        <f t="shared" ca="1" si="250"/>
        <v/>
      </c>
      <c r="HF122" s="18" t="str">
        <f t="shared" ca="1" si="251"/>
        <v/>
      </c>
      <c r="HG122" s="18" t="str">
        <f t="shared" ca="1" si="252"/>
        <v/>
      </c>
      <c r="HH122" s="18" t="str">
        <f t="shared" ca="1" si="253"/>
        <v/>
      </c>
      <c r="HI122" s="18" t="str">
        <f t="shared" ca="1" si="254"/>
        <v/>
      </c>
      <c r="HJ122" s="18" t="str">
        <f t="shared" ca="1" si="255"/>
        <v/>
      </c>
      <c r="HK122" s="18" t="str">
        <f t="shared" ca="1" si="256"/>
        <v/>
      </c>
      <c r="HL122" s="18" t="str">
        <f t="shared" ca="1" si="257"/>
        <v/>
      </c>
      <c r="HM122" s="18" t="str">
        <f t="shared" ca="1" si="258"/>
        <v/>
      </c>
      <c r="HN122" s="18" t="str">
        <f t="shared" ca="1" si="259"/>
        <v/>
      </c>
      <c r="HO122" s="18" t="str">
        <f t="shared" ca="1" si="260"/>
        <v/>
      </c>
      <c r="HP122" s="18" t="str">
        <f t="shared" ca="1" si="261"/>
        <v/>
      </c>
      <c r="HQ122" s="18" t="str">
        <f t="shared" ca="1" si="262"/>
        <v/>
      </c>
      <c r="HR122" s="18" t="str">
        <f t="shared" ca="1" si="263"/>
        <v/>
      </c>
      <c r="HS122" s="18" t="str">
        <f t="shared" ca="1" si="264"/>
        <v/>
      </c>
      <c r="HT122" s="18" t="str">
        <f t="shared" ca="1" si="265"/>
        <v/>
      </c>
      <c r="HU122" s="18" t="str">
        <f t="shared" ca="1" si="266"/>
        <v/>
      </c>
      <c r="HV122" s="18" t="str">
        <f t="shared" ca="1" si="267"/>
        <v/>
      </c>
      <c r="HW122" s="18" t="str">
        <f t="shared" ca="1" si="268"/>
        <v/>
      </c>
      <c r="HX122" s="18" t="str">
        <f t="shared" ca="1" si="269"/>
        <v/>
      </c>
      <c r="HY122" s="18" t="str">
        <f t="shared" ca="1" si="270"/>
        <v/>
      </c>
      <c r="HZ122" s="18" t="str">
        <f t="shared" ca="1" si="271"/>
        <v/>
      </c>
      <c r="IA122" s="18" t="str">
        <f t="shared" ca="1" si="272"/>
        <v/>
      </c>
      <c r="IB122" s="18" t="str">
        <f t="shared" ca="1" si="273"/>
        <v/>
      </c>
      <c r="IC122" s="18" t="str">
        <f t="shared" ca="1" si="274"/>
        <v/>
      </c>
      <c r="ID122" s="18" t="str">
        <f t="shared" ca="1" si="275"/>
        <v/>
      </c>
      <c r="IE122" s="18" t="str">
        <f t="shared" ca="1" si="276"/>
        <v/>
      </c>
      <c r="IF122" s="18" t="str">
        <f t="shared" ca="1" si="277"/>
        <v/>
      </c>
      <c r="IG122" s="18" t="str">
        <f t="shared" ca="1" si="278"/>
        <v/>
      </c>
      <c r="IH122" s="18" t="str">
        <f t="shared" ca="1" si="279"/>
        <v/>
      </c>
      <c r="II122" s="18" t="str">
        <f t="shared" ca="1" si="280"/>
        <v/>
      </c>
      <c r="IJ122" s="18" t="str">
        <f t="shared" ca="1" si="281"/>
        <v/>
      </c>
      <c r="IK122" s="18" t="str">
        <f t="shared" ca="1" si="282"/>
        <v/>
      </c>
      <c r="IL122" s="18" t="str">
        <f t="shared" ca="1" si="283"/>
        <v/>
      </c>
      <c r="IM122" s="18" t="str">
        <f t="shared" ca="1" si="284"/>
        <v/>
      </c>
      <c r="IN122" s="18" t="str">
        <f t="shared" ca="1" si="285"/>
        <v/>
      </c>
      <c r="IO122" s="18" t="str">
        <f t="shared" ca="1" si="286"/>
        <v/>
      </c>
      <c r="IP122" s="18" t="str">
        <f t="shared" ca="1" si="287"/>
        <v/>
      </c>
      <c r="IQ122" s="18" t="str">
        <f t="shared" ca="1" si="288"/>
        <v/>
      </c>
      <c r="IR122" s="18" t="str">
        <f t="shared" ca="1" si="289"/>
        <v/>
      </c>
      <c r="IS122" s="18" t="str">
        <f t="shared" ca="1" si="290"/>
        <v/>
      </c>
    </row>
    <row r="123" spans="1:253" s="15" customFormat="1" ht="15">
      <c r="A123" s="21"/>
      <c r="B123" s="16"/>
      <c r="C123" s="19" t="s">
        <v>105</v>
      </c>
      <c r="D123" s="60" t="s">
        <v>19</v>
      </c>
      <c r="E123" s="17">
        <v>46166</v>
      </c>
      <c r="F123" s="17">
        <v>46166</v>
      </c>
      <c r="G123" s="17">
        <v>46171</v>
      </c>
      <c r="H123" s="17">
        <v>46171</v>
      </c>
      <c r="I123" s="30"/>
      <c r="J123" s="18" t="str">
        <f t="shared" ref="J123:AL123" ca="1" si="312">IF(AND($F139&gt;=J$4,$F139&lt;=J$4+$M$2-1,$H139&gt;=J$4,$H139&lt;=J$4+$M$2-1,ISNUMBER($F139),ISNUMBER($H139)),"◆",IF(AND($F139&gt;=J$4,$F139&lt;=J$4+$M$2-1,ISNUMBER($F139)),"←",IF(AND($H139&gt;=J$4,$H139&lt;=J$4+$M$2-1,ISNUMBER($H139)),"→",IF(AND($F139&lt;J$4,$H139&gt;J$4+$M$2-1,ISNUMBER($F139),ISNUMBER($H139)),"－",IF(AND($F139&lt;J$4,TODAY()&gt;=J$4,ISNUMBER($F139),NOT(ISNUMBER($H139))),"…","")))))</f>
        <v/>
      </c>
      <c r="K123" s="18" t="str">
        <f t="shared" ca="1" si="312"/>
        <v/>
      </c>
      <c r="L123" s="18" t="str">
        <f t="shared" ca="1" si="312"/>
        <v/>
      </c>
      <c r="M123" s="18" t="str">
        <f t="shared" ca="1" si="312"/>
        <v/>
      </c>
      <c r="N123" s="18" t="str">
        <f t="shared" ca="1" si="312"/>
        <v/>
      </c>
      <c r="O123" s="18" t="str">
        <f t="shared" ca="1" si="312"/>
        <v/>
      </c>
      <c r="P123" s="18" t="str">
        <f t="shared" ca="1" si="312"/>
        <v/>
      </c>
      <c r="Q123" s="35" t="str">
        <f t="shared" ca="1" si="312"/>
        <v/>
      </c>
      <c r="R123" s="18" t="str">
        <f t="shared" ca="1" si="312"/>
        <v/>
      </c>
      <c r="S123" s="18" t="str">
        <f t="shared" ca="1" si="312"/>
        <v/>
      </c>
      <c r="T123" s="35" t="str">
        <f t="shared" ca="1" si="312"/>
        <v/>
      </c>
      <c r="U123" s="18" t="str">
        <f t="shared" ca="1" si="312"/>
        <v/>
      </c>
      <c r="V123" s="18" t="str">
        <f t="shared" ca="1" si="312"/>
        <v/>
      </c>
      <c r="W123" s="35" t="str">
        <f t="shared" ca="1" si="312"/>
        <v/>
      </c>
      <c r="X123" s="18" t="str">
        <f t="shared" ca="1" si="312"/>
        <v/>
      </c>
      <c r="Y123" s="18" t="str">
        <f t="shared" ca="1" si="312"/>
        <v/>
      </c>
      <c r="Z123" s="18" t="str">
        <f t="shared" ca="1" si="312"/>
        <v/>
      </c>
      <c r="AA123" s="18" t="str">
        <f t="shared" ca="1" si="312"/>
        <v/>
      </c>
      <c r="AB123" s="18" t="str">
        <f t="shared" ca="1" si="312"/>
        <v/>
      </c>
      <c r="AC123" s="18" t="str">
        <f t="shared" ca="1" si="312"/>
        <v/>
      </c>
      <c r="AD123" s="18" t="str">
        <f t="shared" ca="1" si="312"/>
        <v/>
      </c>
      <c r="AE123" s="18" t="str">
        <f t="shared" ca="1" si="312"/>
        <v/>
      </c>
      <c r="AF123" s="18" t="str">
        <f t="shared" ca="1" si="312"/>
        <v/>
      </c>
      <c r="AG123" s="18" t="str">
        <f t="shared" ca="1" si="312"/>
        <v/>
      </c>
      <c r="AH123" s="18" t="str">
        <f t="shared" ca="1" si="312"/>
        <v/>
      </c>
      <c r="AI123" s="18" t="str">
        <f t="shared" ca="1" si="312"/>
        <v/>
      </c>
      <c r="AJ123" s="18" t="str">
        <f t="shared" ca="1" si="312"/>
        <v/>
      </c>
      <c r="AK123" s="35" t="str">
        <f t="shared" ca="1" si="312"/>
        <v/>
      </c>
      <c r="AL123" s="18" t="str">
        <f t="shared" ca="1" si="312"/>
        <v/>
      </c>
      <c r="AM123" s="18"/>
      <c r="AN123" s="18"/>
      <c r="AO123" s="18"/>
      <c r="AP123" s="18"/>
      <c r="AQ123" s="18"/>
      <c r="AR123" s="18"/>
      <c r="AS123" s="18"/>
      <c r="AT123" s="18"/>
      <c r="AU123" s="18"/>
      <c r="AV123" s="18"/>
      <c r="AW123" s="18"/>
      <c r="AX123" s="18"/>
      <c r="AY123" s="18"/>
      <c r="AZ123" s="18"/>
      <c r="BA123" s="18"/>
      <c r="BB123" s="18"/>
      <c r="BC123" s="18"/>
      <c r="BD123" s="18"/>
      <c r="BE123" s="18"/>
      <c r="BF123" s="35"/>
      <c r="BG123" s="18"/>
      <c r="BH123" s="18"/>
      <c r="BI123" s="18"/>
      <c r="BJ123" s="18"/>
      <c r="BK123" s="18"/>
      <c r="BL123" s="18"/>
      <c r="BM123" s="18"/>
      <c r="BN123" s="18"/>
      <c r="BO123" s="18"/>
      <c r="BP123" s="18"/>
      <c r="BQ123" s="18"/>
      <c r="BR123" s="18"/>
      <c r="BS123" s="18"/>
      <c r="BT123" s="18"/>
      <c r="BU123" s="18"/>
      <c r="BV123" s="18"/>
      <c r="BW123" s="18"/>
      <c r="BX123" s="18"/>
      <c r="BY123" s="18"/>
      <c r="BZ123" s="18"/>
      <c r="CA123" s="35"/>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35"/>
      <c r="CZ123" s="18"/>
      <c r="DA123" s="18"/>
      <c r="DB123" s="18"/>
      <c r="DC123" s="18"/>
      <c r="DD123" s="18"/>
      <c r="DE123" s="35"/>
      <c r="DF123" s="35"/>
      <c r="DG123" s="35"/>
      <c r="DH123" s="18"/>
      <c r="DI123" s="18"/>
      <c r="DJ123" s="35"/>
      <c r="DK123" s="35"/>
      <c r="DL123" s="35"/>
      <c r="DM123" s="35"/>
      <c r="DN123" s="35"/>
      <c r="DO123" s="18"/>
      <c r="DP123" s="18"/>
      <c r="DQ123" s="35"/>
      <c r="DR123" s="35"/>
      <c r="DS123" s="35"/>
      <c r="DT123" s="35"/>
      <c r="DU123" s="35"/>
      <c r="DV123" s="18"/>
      <c r="DW123" s="18"/>
      <c r="DX123" s="35"/>
      <c r="DY123" s="18"/>
      <c r="DZ123" s="18"/>
      <c r="EA123" s="18"/>
      <c r="EB123" s="18"/>
      <c r="EC123" s="18"/>
      <c r="ED123" s="18"/>
      <c r="EE123" s="18"/>
      <c r="EF123" s="18"/>
      <c r="EG123" s="18"/>
      <c r="EH123" s="18"/>
      <c r="EI123" s="18"/>
      <c r="EJ123" s="18"/>
      <c r="EK123" s="18"/>
      <c r="EL123" s="18"/>
      <c r="EM123" s="18"/>
      <c r="EN123" s="18"/>
      <c r="EO123" s="18"/>
      <c r="EP123" s="43"/>
      <c r="EQ123" s="18"/>
      <c r="ER123" s="18"/>
      <c r="ES123" s="18"/>
      <c r="ET123" s="18"/>
      <c r="EU123" s="18"/>
      <c r="EV123" s="18"/>
      <c r="EW123" s="18"/>
      <c r="EX123" s="18"/>
      <c r="EY123" s="18"/>
      <c r="EZ123" s="18"/>
      <c r="FA123" s="18"/>
      <c r="FB123" s="18"/>
      <c r="FC123" s="18"/>
      <c r="FD123" s="18"/>
      <c r="FE123" s="18"/>
      <c r="FF123" s="18"/>
      <c r="FG123" s="18"/>
      <c r="FH123" s="18"/>
      <c r="FI123" s="18"/>
      <c r="FJ123" s="18"/>
      <c r="FK123" s="18"/>
      <c r="FL123" s="18"/>
      <c r="FM123" s="18"/>
      <c r="FN123" s="18"/>
      <c r="FO123" s="18"/>
      <c r="FP123" s="18"/>
      <c r="FQ123" s="18"/>
      <c r="FR123" s="18"/>
      <c r="FS123" s="18"/>
      <c r="FT123" s="18"/>
      <c r="FU123" s="18"/>
      <c r="FV123" s="18"/>
      <c r="FW123" s="18"/>
      <c r="FX123" s="18"/>
      <c r="FY123" s="18"/>
      <c r="FZ123" s="18"/>
      <c r="GA123" s="18"/>
      <c r="GB123" s="18"/>
      <c r="GC123" s="18"/>
      <c r="GD123" s="18"/>
      <c r="GE123" s="18" t="str">
        <f t="shared" ref="GE123:HJ123" ca="1" si="313">IF(AND($F139&gt;=GE$4,$F139&lt;=GE$4+$M$2-1,$H139&gt;=GE$4,$H139&lt;=GE$4+$M$2-1,ISNUMBER($F139),ISNUMBER($H139)),"◆",IF(AND($F139&gt;=GE$4,$F139&lt;=GE$4+$M$2-1,ISNUMBER($F139)),"←",IF(AND($H139&gt;=GE$4,$H139&lt;=GE$4+$M$2-1,ISNUMBER($H139)),"→",IF(AND($F139&lt;GE$4,$H139&gt;GE$4+$M$2-1,ISNUMBER($F139),ISNUMBER($H139)),"－",IF(AND($F139&lt;GE$4,TODAY()&gt;=GE$4,ISNUMBER($F139),NOT(ISNUMBER($H139))),"…","")))))</f>
        <v/>
      </c>
      <c r="GF123" s="18" t="str">
        <f t="shared" ca="1" si="313"/>
        <v/>
      </c>
      <c r="GG123" s="18" t="str">
        <f t="shared" ca="1" si="313"/>
        <v/>
      </c>
      <c r="GH123" s="18" t="str">
        <f t="shared" ca="1" si="313"/>
        <v/>
      </c>
      <c r="GI123" s="18" t="str">
        <f t="shared" ca="1" si="313"/>
        <v/>
      </c>
      <c r="GJ123" s="18" t="str">
        <f t="shared" ca="1" si="313"/>
        <v/>
      </c>
      <c r="GK123" s="18" t="str">
        <f t="shared" ca="1" si="313"/>
        <v/>
      </c>
      <c r="GL123" s="18" t="str">
        <f t="shared" ca="1" si="313"/>
        <v/>
      </c>
      <c r="GM123" s="18" t="str">
        <f t="shared" ca="1" si="313"/>
        <v/>
      </c>
      <c r="GN123" s="18" t="str">
        <f t="shared" ca="1" si="313"/>
        <v/>
      </c>
      <c r="GO123" s="18" t="str">
        <f t="shared" ca="1" si="313"/>
        <v/>
      </c>
      <c r="GP123" s="18" t="str">
        <f t="shared" ca="1" si="313"/>
        <v/>
      </c>
      <c r="GQ123" s="18" t="str">
        <f t="shared" ca="1" si="313"/>
        <v/>
      </c>
      <c r="GR123" s="18" t="str">
        <f t="shared" ca="1" si="313"/>
        <v/>
      </c>
      <c r="GS123" s="18" t="str">
        <f t="shared" ca="1" si="313"/>
        <v/>
      </c>
      <c r="GT123" s="18" t="str">
        <f t="shared" ca="1" si="313"/>
        <v/>
      </c>
      <c r="GU123" s="18" t="str">
        <f t="shared" ca="1" si="313"/>
        <v/>
      </c>
      <c r="GV123" s="18" t="str">
        <f t="shared" ca="1" si="313"/>
        <v/>
      </c>
      <c r="GW123" s="18" t="str">
        <f t="shared" ca="1" si="313"/>
        <v/>
      </c>
      <c r="GX123" s="18" t="str">
        <f t="shared" ca="1" si="313"/>
        <v/>
      </c>
      <c r="GY123" s="18" t="str">
        <f t="shared" ca="1" si="313"/>
        <v/>
      </c>
      <c r="GZ123" s="18" t="str">
        <f t="shared" ca="1" si="313"/>
        <v/>
      </c>
      <c r="HA123" s="18" t="str">
        <f t="shared" ca="1" si="313"/>
        <v/>
      </c>
      <c r="HB123" s="18" t="str">
        <f t="shared" ca="1" si="313"/>
        <v/>
      </c>
      <c r="HC123" s="18" t="str">
        <f t="shared" ca="1" si="313"/>
        <v/>
      </c>
      <c r="HD123" s="18" t="str">
        <f t="shared" ca="1" si="313"/>
        <v/>
      </c>
      <c r="HE123" s="18" t="str">
        <f t="shared" ca="1" si="313"/>
        <v/>
      </c>
      <c r="HF123" s="18" t="str">
        <f t="shared" ca="1" si="313"/>
        <v/>
      </c>
      <c r="HG123" s="18" t="str">
        <f t="shared" ca="1" si="313"/>
        <v/>
      </c>
      <c r="HH123" s="18" t="str">
        <f t="shared" ca="1" si="313"/>
        <v/>
      </c>
      <c r="HI123" s="18" t="str">
        <f t="shared" ca="1" si="313"/>
        <v/>
      </c>
      <c r="HJ123" s="18" t="str">
        <f t="shared" ca="1" si="313"/>
        <v/>
      </c>
      <c r="HK123" s="18" t="str">
        <f t="shared" ref="HK123:IS123" ca="1" si="314">IF(AND($F139&gt;=HK$4,$F139&lt;=HK$4+$M$2-1,$H139&gt;=HK$4,$H139&lt;=HK$4+$M$2-1,ISNUMBER($F139),ISNUMBER($H139)),"◆",IF(AND($F139&gt;=HK$4,$F139&lt;=HK$4+$M$2-1,ISNUMBER($F139)),"←",IF(AND($H139&gt;=HK$4,$H139&lt;=HK$4+$M$2-1,ISNUMBER($H139)),"→",IF(AND($F139&lt;HK$4,$H139&gt;HK$4+$M$2-1,ISNUMBER($F139),ISNUMBER($H139)),"－",IF(AND($F139&lt;HK$4,TODAY()&gt;=HK$4,ISNUMBER($F139),NOT(ISNUMBER($H139))),"…","")))))</f>
        <v/>
      </c>
      <c r="HL123" s="18" t="str">
        <f t="shared" ca="1" si="314"/>
        <v/>
      </c>
      <c r="HM123" s="18" t="str">
        <f t="shared" ca="1" si="314"/>
        <v/>
      </c>
      <c r="HN123" s="18" t="str">
        <f t="shared" ca="1" si="314"/>
        <v/>
      </c>
      <c r="HO123" s="18" t="str">
        <f t="shared" ca="1" si="314"/>
        <v/>
      </c>
      <c r="HP123" s="18" t="str">
        <f t="shared" ca="1" si="314"/>
        <v/>
      </c>
      <c r="HQ123" s="18" t="str">
        <f t="shared" ca="1" si="314"/>
        <v/>
      </c>
      <c r="HR123" s="18" t="str">
        <f t="shared" ca="1" si="314"/>
        <v/>
      </c>
      <c r="HS123" s="18" t="str">
        <f t="shared" ca="1" si="314"/>
        <v/>
      </c>
      <c r="HT123" s="18" t="str">
        <f t="shared" ca="1" si="314"/>
        <v/>
      </c>
      <c r="HU123" s="18" t="str">
        <f t="shared" ca="1" si="314"/>
        <v/>
      </c>
      <c r="HV123" s="18" t="str">
        <f t="shared" ca="1" si="314"/>
        <v/>
      </c>
      <c r="HW123" s="18" t="str">
        <f t="shared" ca="1" si="314"/>
        <v/>
      </c>
      <c r="HX123" s="18" t="str">
        <f t="shared" ca="1" si="314"/>
        <v/>
      </c>
      <c r="HY123" s="18" t="str">
        <f t="shared" ca="1" si="314"/>
        <v/>
      </c>
      <c r="HZ123" s="18" t="str">
        <f t="shared" ca="1" si="314"/>
        <v/>
      </c>
      <c r="IA123" s="18" t="str">
        <f t="shared" ca="1" si="314"/>
        <v/>
      </c>
      <c r="IB123" s="18" t="str">
        <f t="shared" ca="1" si="314"/>
        <v/>
      </c>
      <c r="IC123" s="18" t="str">
        <f t="shared" ca="1" si="314"/>
        <v/>
      </c>
      <c r="ID123" s="18" t="str">
        <f t="shared" ca="1" si="314"/>
        <v/>
      </c>
      <c r="IE123" s="18" t="str">
        <f t="shared" ca="1" si="314"/>
        <v/>
      </c>
      <c r="IF123" s="18" t="str">
        <f t="shared" ca="1" si="314"/>
        <v/>
      </c>
      <c r="IG123" s="18" t="str">
        <f t="shared" ca="1" si="314"/>
        <v/>
      </c>
      <c r="IH123" s="18" t="str">
        <f t="shared" ca="1" si="314"/>
        <v/>
      </c>
      <c r="II123" s="18" t="str">
        <f t="shared" ca="1" si="314"/>
        <v/>
      </c>
      <c r="IJ123" s="18" t="str">
        <f t="shared" ca="1" si="314"/>
        <v/>
      </c>
      <c r="IK123" s="18" t="str">
        <f t="shared" ca="1" si="314"/>
        <v/>
      </c>
      <c r="IL123" s="18" t="str">
        <f t="shared" ca="1" si="314"/>
        <v/>
      </c>
      <c r="IM123" s="18" t="str">
        <f t="shared" ca="1" si="314"/>
        <v/>
      </c>
      <c r="IN123" s="18" t="str">
        <f t="shared" ca="1" si="314"/>
        <v/>
      </c>
      <c r="IO123" s="18" t="str">
        <f t="shared" ca="1" si="314"/>
        <v/>
      </c>
      <c r="IP123" s="18" t="str">
        <f t="shared" ca="1" si="314"/>
        <v/>
      </c>
      <c r="IQ123" s="18" t="str">
        <f t="shared" ca="1" si="314"/>
        <v/>
      </c>
      <c r="IR123" s="18" t="str">
        <f t="shared" ca="1" si="314"/>
        <v/>
      </c>
      <c r="IS123" s="18" t="str">
        <f t="shared" ca="1" si="314"/>
        <v/>
      </c>
    </row>
    <row r="124" spans="1:253" s="15" customFormat="1" ht="15">
      <c r="A124" s="21"/>
      <c r="B124" s="16"/>
      <c r="C124" s="19" t="s">
        <v>106</v>
      </c>
      <c r="D124" s="60" t="s">
        <v>19</v>
      </c>
      <c r="E124" s="17">
        <v>46166</v>
      </c>
      <c r="F124" s="17">
        <v>46166</v>
      </c>
      <c r="G124" s="17">
        <v>46171</v>
      </c>
      <c r="H124" s="17">
        <v>46171</v>
      </c>
      <c r="I124" s="30"/>
      <c r="J124" s="18" t="str">
        <f t="shared" ca="1" si="195"/>
        <v/>
      </c>
      <c r="K124" s="18" t="str">
        <f t="shared" ca="1" si="196"/>
        <v/>
      </c>
      <c r="L124" s="18" t="str">
        <f t="shared" ca="1" si="197"/>
        <v/>
      </c>
      <c r="M124" s="18" t="str">
        <f t="shared" ca="1" si="198"/>
        <v/>
      </c>
      <c r="N124" s="18" t="str">
        <f t="shared" ca="1" si="199"/>
        <v/>
      </c>
      <c r="O124" s="18" t="str">
        <f t="shared" ca="1" si="200"/>
        <v/>
      </c>
      <c r="P124" s="18" t="str">
        <f t="shared" ca="1" si="201"/>
        <v/>
      </c>
      <c r="Q124" s="35" t="str">
        <f t="shared" ca="1" si="202"/>
        <v/>
      </c>
      <c r="R124" s="18" t="str">
        <f t="shared" ca="1" si="203"/>
        <v/>
      </c>
      <c r="S124" s="18" t="str">
        <f t="shared" ca="1" si="204"/>
        <v/>
      </c>
      <c r="T124" s="35" t="str">
        <f t="shared" ca="1" si="205"/>
        <v/>
      </c>
      <c r="U124" s="18" t="str">
        <f t="shared" ca="1" si="206"/>
        <v/>
      </c>
      <c r="V124" s="18" t="str">
        <f t="shared" ca="1" si="207"/>
        <v/>
      </c>
      <c r="W124" s="35" t="str">
        <f t="shared" ca="1" si="208"/>
        <v/>
      </c>
      <c r="X124" s="18" t="str">
        <f t="shared" ca="1" si="209"/>
        <v/>
      </c>
      <c r="Y124" s="18" t="str">
        <f t="shared" ca="1" si="210"/>
        <v/>
      </c>
      <c r="Z124" s="18" t="str">
        <f t="shared" ca="1" si="211"/>
        <v/>
      </c>
      <c r="AA124" s="18" t="str">
        <f t="shared" ca="1" si="212"/>
        <v/>
      </c>
      <c r="AB124" s="18" t="str">
        <f t="shared" ca="1" si="213"/>
        <v/>
      </c>
      <c r="AC124" s="18" t="str">
        <f t="shared" ca="1" si="214"/>
        <v/>
      </c>
      <c r="AD124" s="18" t="str">
        <f t="shared" ca="1" si="215"/>
        <v/>
      </c>
      <c r="AE124" s="18" t="str">
        <f t="shared" ca="1" si="216"/>
        <v/>
      </c>
      <c r="AF124" s="18" t="str">
        <f t="shared" ca="1" si="217"/>
        <v/>
      </c>
      <c r="AG124" s="18" t="str">
        <f t="shared" ca="1" si="218"/>
        <v/>
      </c>
      <c r="AH124" s="18" t="str">
        <f t="shared" ca="1" si="219"/>
        <v/>
      </c>
      <c r="AI124" s="18" t="str">
        <f t="shared" ca="1" si="220"/>
        <v/>
      </c>
      <c r="AJ124" s="18" t="str">
        <f t="shared" ca="1" si="221"/>
        <v/>
      </c>
      <c r="AK124" s="35" t="str">
        <f t="shared" ca="1" si="222"/>
        <v/>
      </c>
      <c r="AL124" s="18" t="str">
        <f t="shared" ca="1" si="223"/>
        <v/>
      </c>
      <c r="AM124" s="18"/>
      <c r="AN124" s="18"/>
      <c r="AO124" s="18"/>
      <c r="AP124" s="18"/>
      <c r="AQ124" s="18"/>
      <c r="AR124" s="18"/>
      <c r="AS124" s="18"/>
      <c r="AT124" s="18"/>
      <c r="AU124" s="18"/>
      <c r="AV124" s="18"/>
      <c r="AW124" s="18"/>
      <c r="AX124" s="18"/>
      <c r="AY124" s="18"/>
      <c r="AZ124" s="18"/>
      <c r="BA124" s="18"/>
      <c r="BB124" s="18"/>
      <c r="BC124" s="18"/>
      <c r="BD124" s="18"/>
      <c r="BE124" s="18"/>
      <c r="BF124" s="35"/>
      <c r="BG124" s="18"/>
      <c r="BH124" s="18"/>
      <c r="BI124" s="18"/>
      <c r="BJ124" s="18"/>
      <c r="BK124" s="18"/>
      <c r="BL124" s="18"/>
      <c r="BM124" s="18"/>
      <c r="BN124" s="18"/>
      <c r="BO124" s="18"/>
      <c r="BP124" s="18"/>
      <c r="BQ124" s="18"/>
      <c r="BR124" s="18"/>
      <c r="BS124" s="18"/>
      <c r="BT124" s="18"/>
      <c r="BU124" s="18"/>
      <c r="BV124" s="18"/>
      <c r="BW124" s="18"/>
      <c r="BX124" s="18"/>
      <c r="BY124" s="18"/>
      <c r="BZ124" s="18"/>
      <c r="CA124" s="35"/>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35"/>
      <c r="CZ124" s="18"/>
      <c r="DA124" s="18"/>
      <c r="DB124" s="18"/>
      <c r="DC124" s="18"/>
      <c r="DD124" s="18"/>
      <c r="DE124" s="35"/>
      <c r="DF124" s="35"/>
      <c r="DG124" s="35"/>
      <c r="DH124" s="18"/>
      <c r="DI124" s="18"/>
      <c r="DJ124" s="35"/>
      <c r="DK124" s="35"/>
      <c r="DL124" s="35"/>
      <c r="DM124" s="35"/>
      <c r="DN124" s="35"/>
      <c r="DO124" s="18"/>
      <c r="DP124" s="18"/>
      <c r="DQ124" s="35"/>
      <c r="DR124" s="35"/>
      <c r="DS124" s="35"/>
      <c r="DT124" s="35"/>
      <c r="DU124" s="35"/>
      <c r="DV124" s="18"/>
      <c r="DW124" s="18"/>
      <c r="DX124" s="35"/>
      <c r="DY124" s="18"/>
      <c r="DZ124" s="18"/>
      <c r="EA124" s="18"/>
      <c r="EB124" s="18"/>
      <c r="EC124" s="18"/>
      <c r="ED124" s="18"/>
      <c r="EE124" s="18"/>
      <c r="EF124" s="18"/>
      <c r="EG124" s="18"/>
      <c r="EH124" s="18"/>
      <c r="EI124" s="18"/>
      <c r="EJ124" s="18"/>
      <c r="EK124" s="18"/>
      <c r="EL124" s="18"/>
      <c r="EM124" s="18"/>
      <c r="EN124" s="18"/>
      <c r="EO124" s="18"/>
      <c r="EP124" s="43"/>
      <c r="EQ124" s="18"/>
      <c r="ER124" s="18"/>
      <c r="ES124" s="18"/>
      <c r="ET124" s="18"/>
      <c r="EU124" s="18"/>
      <c r="EV124" s="18"/>
      <c r="EW124" s="18"/>
      <c r="EX124" s="18"/>
      <c r="EY124" s="18"/>
      <c r="EZ124" s="18"/>
      <c r="FA124" s="18"/>
      <c r="FB124" s="18"/>
      <c r="FC124" s="18"/>
      <c r="FD124" s="18"/>
      <c r="FE124" s="18"/>
      <c r="FF124" s="18"/>
      <c r="FG124" s="18"/>
      <c r="FH124" s="18"/>
      <c r="FI124" s="18"/>
      <c r="FJ124" s="18"/>
      <c r="FK124" s="18"/>
      <c r="FL124" s="18"/>
      <c r="FM124" s="18"/>
      <c r="FN124" s="18"/>
      <c r="FO124" s="18"/>
      <c r="FP124" s="18"/>
      <c r="FQ124" s="18"/>
      <c r="FR124" s="18"/>
      <c r="FS124" s="18"/>
      <c r="FT124" s="18"/>
      <c r="FU124" s="18"/>
      <c r="FV124" s="18"/>
      <c r="FW124" s="18"/>
      <c r="FX124" s="18"/>
      <c r="FY124" s="18"/>
      <c r="FZ124" s="18"/>
      <c r="GA124" s="18"/>
      <c r="GB124" s="18"/>
      <c r="GC124" s="18"/>
      <c r="GD124" s="18"/>
      <c r="GE124" s="18" t="str">
        <f t="shared" ca="1" si="224"/>
        <v/>
      </c>
      <c r="GF124" s="18" t="str">
        <f t="shared" ca="1" si="225"/>
        <v/>
      </c>
      <c r="GG124" s="18" t="str">
        <f t="shared" ca="1" si="226"/>
        <v/>
      </c>
      <c r="GH124" s="18" t="str">
        <f t="shared" ca="1" si="227"/>
        <v/>
      </c>
      <c r="GI124" s="18" t="str">
        <f t="shared" ca="1" si="228"/>
        <v/>
      </c>
      <c r="GJ124" s="18" t="str">
        <f t="shared" ca="1" si="229"/>
        <v/>
      </c>
      <c r="GK124" s="18" t="str">
        <f t="shared" ca="1" si="230"/>
        <v/>
      </c>
      <c r="GL124" s="18" t="str">
        <f t="shared" ca="1" si="231"/>
        <v/>
      </c>
      <c r="GM124" s="18" t="str">
        <f t="shared" ca="1" si="232"/>
        <v/>
      </c>
      <c r="GN124" s="18" t="str">
        <f t="shared" ca="1" si="233"/>
        <v/>
      </c>
      <c r="GO124" s="18" t="str">
        <f t="shared" ca="1" si="234"/>
        <v/>
      </c>
      <c r="GP124" s="18" t="str">
        <f t="shared" ca="1" si="235"/>
        <v/>
      </c>
      <c r="GQ124" s="18" t="str">
        <f t="shared" ca="1" si="236"/>
        <v/>
      </c>
      <c r="GR124" s="18" t="str">
        <f t="shared" ca="1" si="237"/>
        <v/>
      </c>
      <c r="GS124" s="18" t="str">
        <f t="shared" ca="1" si="238"/>
        <v/>
      </c>
      <c r="GT124" s="18" t="str">
        <f t="shared" ca="1" si="239"/>
        <v/>
      </c>
      <c r="GU124" s="18" t="str">
        <f t="shared" ca="1" si="240"/>
        <v/>
      </c>
      <c r="GV124" s="18" t="str">
        <f t="shared" ca="1" si="241"/>
        <v/>
      </c>
      <c r="GW124" s="18" t="str">
        <f t="shared" ca="1" si="242"/>
        <v/>
      </c>
      <c r="GX124" s="18" t="str">
        <f t="shared" ca="1" si="243"/>
        <v/>
      </c>
      <c r="GY124" s="18" t="str">
        <f t="shared" ca="1" si="244"/>
        <v/>
      </c>
      <c r="GZ124" s="18" t="str">
        <f t="shared" ca="1" si="245"/>
        <v/>
      </c>
      <c r="HA124" s="18" t="str">
        <f t="shared" ca="1" si="246"/>
        <v/>
      </c>
      <c r="HB124" s="18" t="str">
        <f t="shared" ca="1" si="247"/>
        <v/>
      </c>
      <c r="HC124" s="18" t="str">
        <f t="shared" ca="1" si="248"/>
        <v/>
      </c>
      <c r="HD124" s="18" t="str">
        <f t="shared" ca="1" si="249"/>
        <v/>
      </c>
      <c r="HE124" s="18" t="str">
        <f t="shared" ca="1" si="250"/>
        <v/>
      </c>
      <c r="HF124" s="18" t="str">
        <f t="shared" ca="1" si="251"/>
        <v/>
      </c>
      <c r="HG124" s="18" t="str">
        <f t="shared" ca="1" si="252"/>
        <v/>
      </c>
      <c r="HH124" s="18" t="str">
        <f t="shared" ca="1" si="253"/>
        <v/>
      </c>
      <c r="HI124" s="18" t="str">
        <f t="shared" ca="1" si="254"/>
        <v/>
      </c>
      <c r="HJ124" s="18" t="str">
        <f t="shared" ca="1" si="255"/>
        <v/>
      </c>
      <c r="HK124" s="18" t="str">
        <f t="shared" ca="1" si="256"/>
        <v/>
      </c>
      <c r="HL124" s="18" t="str">
        <f t="shared" ca="1" si="257"/>
        <v/>
      </c>
      <c r="HM124" s="18" t="str">
        <f t="shared" ca="1" si="258"/>
        <v/>
      </c>
      <c r="HN124" s="18" t="str">
        <f t="shared" ca="1" si="259"/>
        <v/>
      </c>
      <c r="HO124" s="18" t="str">
        <f t="shared" ca="1" si="260"/>
        <v/>
      </c>
      <c r="HP124" s="18" t="str">
        <f t="shared" ca="1" si="261"/>
        <v/>
      </c>
      <c r="HQ124" s="18" t="str">
        <f t="shared" ca="1" si="262"/>
        <v/>
      </c>
      <c r="HR124" s="18" t="str">
        <f t="shared" ca="1" si="263"/>
        <v/>
      </c>
      <c r="HS124" s="18" t="str">
        <f t="shared" ca="1" si="264"/>
        <v/>
      </c>
      <c r="HT124" s="18" t="str">
        <f t="shared" ca="1" si="265"/>
        <v/>
      </c>
      <c r="HU124" s="18" t="str">
        <f t="shared" ca="1" si="266"/>
        <v/>
      </c>
      <c r="HV124" s="18" t="str">
        <f t="shared" ca="1" si="267"/>
        <v/>
      </c>
      <c r="HW124" s="18" t="str">
        <f t="shared" ca="1" si="268"/>
        <v/>
      </c>
      <c r="HX124" s="18" t="str">
        <f t="shared" ca="1" si="269"/>
        <v/>
      </c>
      <c r="HY124" s="18" t="str">
        <f t="shared" ca="1" si="270"/>
        <v/>
      </c>
      <c r="HZ124" s="18" t="str">
        <f t="shared" ca="1" si="271"/>
        <v/>
      </c>
      <c r="IA124" s="18" t="str">
        <f t="shared" ca="1" si="272"/>
        <v/>
      </c>
      <c r="IB124" s="18" t="str">
        <f t="shared" ca="1" si="273"/>
        <v/>
      </c>
      <c r="IC124" s="18" t="str">
        <f t="shared" ca="1" si="274"/>
        <v/>
      </c>
      <c r="ID124" s="18" t="str">
        <f t="shared" ca="1" si="275"/>
        <v/>
      </c>
      <c r="IE124" s="18" t="str">
        <f t="shared" ca="1" si="276"/>
        <v/>
      </c>
      <c r="IF124" s="18" t="str">
        <f t="shared" ca="1" si="277"/>
        <v/>
      </c>
      <c r="IG124" s="18" t="str">
        <f t="shared" ca="1" si="278"/>
        <v/>
      </c>
      <c r="IH124" s="18" t="str">
        <f t="shared" ca="1" si="279"/>
        <v/>
      </c>
      <c r="II124" s="18" t="str">
        <f t="shared" ca="1" si="280"/>
        <v/>
      </c>
      <c r="IJ124" s="18" t="str">
        <f t="shared" ca="1" si="281"/>
        <v/>
      </c>
      <c r="IK124" s="18" t="str">
        <f t="shared" ca="1" si="282"/>
        <v/>
      </c>
      <c r="IL124" s="18" t="str">
        <f t="shared" ca="1" si="283"/>
        <v/>
      </c>
      <c r="IM124" s="18" t="str">
        <f t="shared" ca="1" si="284"/>
        <v/>
      </c>
      <c r="IN124" s="18" t="str">
        <f t="shared" ca="1" si="285"/>
        <v/>
      </c>
      <c r="IO124" s="18" t="str">
        <f t="shared" ca="1" si="286"/>
        <v/>
      </c>
      <c r="IP124" s="18" t="str">
        <f t="shared" ca="1" si="287"/>
        <v/>
      </c>
      <c r="IQ124" s="18" t="str">
        <f t="shared" ca="1" si="288"/>
        <v/>
      </c>
      <c r="IR124" s="18" t="str">
        <f t="shared" ca="1" si="289"/>
        <v/>
      </c>
      <c r="IS124" s="18" t="str">
        <f t="shared" ca="1" si="290"/>
        <v/>
      </c>
    </row>
    <row r="125" spans="1:253" s="15" customFormat="1" ht="15">
      <c r="A125" s="21"/>
      <c r="B125" s="16"/>
      <c r="C125" s="19" t="s">
        <v>107</v>
      </c>
      <c r="D125" s="60" t="s">
        <v>19</v>
      </c>
      <c r="E125" s="17">
        <v>46166</v>
      </c>
      <c r="F125" s="17">
        <v>46166</v>
      </c>
      <c r="G125" s="17">
        <v>46171</v>
      </c>
      <c r="H125" s="17">
        <v>46171</v>
      </c>
      <c r="I125" s="30"/>
      <c r="J125" s="18" t="str">
        <f t="shared" ca="1" si="195"/>
        <v/>
      </c>
      <c r="K125" s="18" t="str">
        <f t="shared" ca="1" si="196"/>
        <v/>
      </c>
      <c r="L125" s="18" t="str">
        <f t="shared" ca="1" si="197"/>
        <v/>
      </c>
      <c r="M125" s="18" t="str">
        <f t="shared" ca="1" si="198"/>
        <v/>
      </c>
      <c r="N125" s="18" t="str">
        <f t="shared" ca="1" si="199"/>
        <v/>
      </c>
      <c r="O125" s="18" t="str">
        <f t="shared" ca="1" si="200"/>
        <v/>
      </c>
      <c r="P125" s="18" t="str">
        <f t="shared" ca="1" si="201"/>
        <v/>
      </c>
      <c r="Q125" s="35" t="str">
        <f t="shared" ca="1" si="202"/>
        <v/>
      </c>
      <c r="R125" s="18" t="str">
        <f t="shared" ca="1" si="203"/>
        <v/>
      </c>
      <c r="S125" s="18" t="str">
        <f t="shared" ca="1" si="204"/>
        <v/>
      </c>
      <c r="T125" s="35" t="str">
        <f t="shared" ca="1" si="205"/>
        <v/>
      </c>
      <c r="U125" s="18" t="str">
        <f t="shared" ca="1" si="206"/>
        <v/>
      </c>
      <c r="V125" s="18" t="str">
        <f t="shared" ca="1" si="207"/>
        <v/>
      </c>
      <c r="W125" s="35" t="str">
        <f t="shared" ca="1" si="208"/>
        <v/>
      </c>
      <c r="X125" s="18" t="str">
        <f t="shared" ca="1" si="209"/>
        <v/>
      </c>
      <c r="Y125" s="18" t="str">
        <f t="shared" ca="1" si="210"/>
        <v/>
      </c>
      <c r="Z125" s="18" t="str">
        <f t="shared" ca="1" si="211"/>
        <v/>
      </c>
      <c r="AA125" s="18" t="str">
        <f t="shared" ca="1" si="212"/>
        <v/>
      </c>
      <c r="AB125" s="18" t="str">
        <f t="shared" ca="1" si="213"/>
        <v/>
      </c>
      <c r="AC125" s="18" t="str">
        <f t="shared" ca="1" si="214"/>
        <v/>
      </c>
      <c r="AD125" s="18" t="str">
        <f t="shared" ca="1" si="215"/>
        <v/>
      </c>
      <c r="AE125" s="18" t="str">
        <f t="shared" ca="1" si="216"/>
        <v/>
      </c>
      <c r="AF125" s="18" t="str">
        <f t="shared" ca="1" si="217"/>
        <v/>
      </c>
      <c r="AG125" s="18" t="str">
        <f t="shared" ca="1" si="218"/>
        <v/>
      </c>
      <c r="AH125" s="18" t="str">
        <f t="shared" ca="1" si="219"/>
        <v/>
      </c>
      <c r="AI125" s="18" t="str">
        <f t="shared" ca="1" si="220"/>
        <v/>
      </c>
      <c r="AJ125" s="18" t="str">
        <f t="shared" ca="1" si="221"/>
        <v/>
      </c>
      <c r="AK125" s="35" t="str">
        <f t="shared" ca="1" si="222"/>
        <v/>
      </c>
      <c r="AL125" s="18" t="str">
        <f t="shared" ca="1" si="223"/>
        <v/>
      </c>
      <c r="AM125" s="18"/>
      <c r="AN125" s="18"/>
      <c r="AO125" s="18"/>
      <c r="AP125" s="18"/>
      <c r="AQ125" s="18"/>
      <c r="AR125" s="18"/>
      <c r="AS125" s="18"/>
      <c r="AT125" s="18"/>
      <c r="AU125" s="18"/>
      <c r="AV125" s="18"/>
      <c r="AW125" s="18"/>
      <c r="AX125" s="18"/>
      <c r="AY125" s="18"/>
      <c r="AZ125" s="18"/>
      <c r="BA125" s="18"/>
      <c r="BB125" s="18"/>
      <c r="BC125" s="18"/>
      <c r="BD125" s="18"/>
      <c r="BE125" s="18"/>
      <c r="BF125" s="35"/>
      <c r="BG125" s="18"/>
      <c r="BH125" s="18"/>
      <c r="BI125" s="18"/>
      <c r="BJ125" s="18"/>
      <c r="BK125" s="18"/>
      <c r="BL125" s="18"/>
      <c r="BM125" s="18"/>
      <c r="BN125" s="18"/>
      <c r="BO125" s="18"/>
      <c r="BP125" s="18"/>
      <c r="BQ125" s="18"/>
      <c r="BR125" s="18"/>
      <c r="BS125" s="18"/>
      <c r="BT125" s="18"/>
      <c r="BU125" s="18"/>
      <c r="BV125" s="18"/>
      <c r="BW125" s="18"/>
      <c r="BX125" s="18"/>
      <c r="BY125" s="18"/>
      <c r="BZ125" s="18"/>
      <c r="CA125" s="35"/>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35"/>
      <c r="CZ125" s="18"/>
      <c r="DA125" s="18"/>
      <c r="DB125" s="18"/>
      <c r="DC125" s="18"/>
      <c r="DD125" s="18"/>
      <c r="DE125" s="35"/>
      <c r="DF125" s="35"/>
      <c r="DG125" s="35"/>
      <c r="DH125" s="18"/>
      <c r="DI125" s="18"/>
      <c r="DJ125" s="35"/>
      <c r="DK125" s="35"/>
      <c r="DL125" s="35"/>
      <c r="DM125" s="35"/>
      <c r="DN125" s="35"/>
      <c r="DO125" s="18"/>
      <c r="DP125" s="18"/>
      <c r="DQ125" s="35"/>
      <c r="DR125" s="35"/>
      <c r="DS125" s="35"/>
      <c r="DT125" s="35"/>
      <c r="DU125" s="35"/>
      <c r="DV125" s="18"/>
      <c r="DW125" s="18"/>
      <c r="DX125" s="35"/>
      <c r="DY125" s="18"/>
      <c r="DZ125" s="18"/>
      <c r="EA125" s="18"/>
      <c r="EB125" s="18"/>
      <c r="EC125" s="18"/>
      <c r="ED125" s="18"/>
      <c r="EE125" s="18"/>
      <c r="EF125" s="18"/>
      <c r="EG125" s="18"/>
      <c r="EH125" s="18"/>
      <c r="EI125" s="18"/>
      <c r="EJ125" s="18"/>
      <c r="EK125" s="18"/>
      <c r="EL125" s="18"/>
      <c r="EM125" s="18"/>
      <c r="EN125" s="18"/>
      <c r="EO125" s="18"/>
      <c r="EP125" s="43"/>
      <c r="EQ125" s="18"/>
      <c r="ER125" s="18"/>
      <c r="ES125" s="18"/>
      <c r="ET125" s="18"/>
      <c r="EU125" s="18"/>
      <c r="EV125" s="18"/>
      <c r="EW125" s="18"/>
      <c r="EX125" s="18"/>
      <c r="EY125" s="18"/>
      <c r="EZ125" s="18"/>
      <c r="FA125" s="18"/>
      <c r="FB125" s="18"/>
      <c r="FC125" s="18"/>
      <c r="FD125" s="18"/>
      <c r="FE125" s="18"/>
      <c r="FF125" s="18"/>
      <c r="FG125" s="18"/>
      <c r="FH125" s="18"/>
      <c r="FI125" s="18"/>
      <c r="FJ125" s="18"/>
      <c r="FK125" s="18"/>
      <c r="FL125" s="18"/>
      <c r="FM125" s="18"/>
      <c r="FN125" s="18"/>
      <c r="FO125" s="18"/>
      <c r="FP125" s="18"/>
      <c r="FQ125" s="18"/>
      <c r="FR125" s="18"/>
      <c r="FS125" s="18"/>
      <c r="FT125" s="18"/>
      <c r="FU125" s="18"/>
      <c r="FV125" s="18"/>
      <c r="FW125" s="18"/>
      <c r="FX125" s="18"/>
      <c r="FY125" s="18"/>
      <c r="FZ125" s="18"/>
      <c r="GA125" s="18"/>
      <c r="GB125" s="18"/>
      <c r="GC125" s="18"/>
      <c r="GD125" s="18"/>
      <c r="GE125" s="18" t="str">
        <f t="shared" ca="1" si="224"/>
        <v/>
      </c>
      <c r="GF125" s="18" t="str">
        <f t="shared" ca="1" si="225"/>
        <v/>
      </c>
      <c r="GG125" s="18" t="str">
        <f t="shared" ca="1" si="226"/>
        <v/>
      </c>
      <c r="GH125" s="18" t="str">
        <f t="shared" ca="1" si="227"/>
        <v/>
      </c>
      <c r="GI125" s="18" t="str">
        <f t="shared" ca="1" si="228"/>
        <v/>
      </c>
      <c r="GJ125" s="18" t="str">
        <f t="shared" ca="1" si="229"/>
        <v/>
      </c>
      <c r="GK125" s="18" t="str">
        <f t="shared" ca="1" si="230"/>
        <v/>
      </c>
      <c r="GL125" s="18" t="str">
        <f t="shared" ca="1" si="231"/>
        <v/>
      </c>
      <c r="GM125" s="18" t="str">
        <f t="shared" ca="1" si="232"/>
        <v/>
      </c>
      <c r="GN125" s="18" t="str">
        <f t="shared" ca="1" si="233"/>
        <v/>
      </c>
      <c r="GO125" s="18" t="str">
        <f t="shared" ca="1" si="234"/>
        <v/>
      </c>
      <c r="GP125" s="18" t="str">
        <f t="shared" ca="1" si="235"/>
        <v/>
      </c>
      <c r="GQ125" s="18" t="str">
        <f t="shared" ca="1" si="236"/>
        <v/>
      </c>
      <c r="GR125" s="18" t="str">
        <f t="shared" ca="1" si="237"/>
        <v/>
      </c>
      <c r="GS125" s="18" t="str">
        <f t="shared" ca="1" si="238"/>
        <v/>
      </c>
      <c r="GT125" s="18" t="str">
        <f t="shared" ca="1" si="239"/>
        <v/>
      </c>
      <c r="GU125" s="18" t="str">
        <f t="shared" ca="1" si="240"/>
        <v/>
      </c>
      <c r="GV125" s="18" t="str">
        <f t="shared" ca="1" si="241"/>
        <v/>
      </c>
      <c r="GW125" s="18" t="str">
        <f t="shared" ca="1" si="242"/>
        <v/>
      </c>
      <c r="GX125" s="18" t="str">
        <f t="shared" ca="1" si="243"/>
        <v/>
      </c>
      <c r="GY125" s="18" t="str">
        <f t="shared" ca="1" si="244"/>
        <v/>
      </c>
      <c r="GZ125" s="18" t="str">
        <f t="shared" ca="1" si="245"/>
        <v/>
      </c>
      <c r="HA125" s="18" t="str">
        <f t="shared" ca="1" si="246"/>
        <v/>
      </c>
      <c r="HB125" s="18" t="str">
        <f t="shared" ca="1" si="247"/>
        <v/>
      </c>
      <c r="HC125" s="18" t="str">
        <f t="shared" ca="1" si="248"/>
        <v/>
      </c>
      <c r="HD125" s="18" t="str">
        <f t="shared" ca="1" si="249"/>
        <v/>
      </c>
      <c r="HE125" s="18" t="str">
        <f t="shared" ca="1" si="250"/>
        <v/>
      </c>
      <c r="HF125" s="18" t="str">
        <f t="shared" ca="1" si="251"/>
        <v/>
      </c>
      <c r="HG125" s="18" t="str">
        <f t="shared" ca="1" si="252"/>
        <v/>
      </c>
      <c r="HH125" s="18" t="str">
        <f t="shared" ca="1" si="253"/>
        <v/>
      </c>
      <c r="HI125" s="18" t="str">
        <f t="shared" ca="1" si="254"/>
        <v/>
      </c>
      <c r="HJ125" s="18" t="str">
        <f t="shared" ca="1" si="255"/>
        <v/>
      </c>
      <c r="HK125" s="18" t="str">
        <f t="shared" ca="1" si="256"/>
        <v/>
      </c>
      <c r="HL125" s="18" t="str">
        <f t="shared" ca="1" si="257"/>
        <v/>
      </c>
      <c r="HM125" s="18" t="str">
        <f t="shared" ca="1" si="258"/>
        <v/>
      </c>
      <c r="HN125" s="18" t="str">
        <f t="shared" ca="1" si="259"/>
        <v/>
      </c>
      <c r="HO125" s="18" t="str">
        <f t="shared" ca="1" si="260"/>
        <v/>
      </c>
      <c r="HP125" s="18" t="str">
        <f t="shared" ca="1" si="261"/>
        <v/>
      </c>
      <c r="HQ125" s="18" t="str">
        <f t="shared" ca="1" si="262"/>
        <v/>
      </c>
      <c r="HR125" s="18" t="str">
        <f t="shared" ca="1" si="263"/>
        <v/>
      </c>
      <c r="HS125" s="18" t="str">
        <f t="shared" ca="1" si="264"/>
        <v/>
      </c>
      <c r="HT125" s="18" t="str">
        <f t="shared" ca="1" si="265"/>
        <v/>
      </c>
      <c r="HU125" s="18" t="str">
        <f t="shared" ca="1" si="266"/>
        <v/>
      </c>
      <c r="HV125" s="18" t="str">
        <f t="shared" ca="1" si="267"/>
        <v/>
      </c>
      <c r="HW125" s="18" t="str">
        <f t="shared" ca="1" si="268"/>
        <v/>
      </c>
      <c r="HX125" s="18" t="str">
        <f t="shared" ca="1" si="269"/>
        <v/>
      </c>
      <c r="HY125" s="18" t="str">
        <f t="shared" ca="1" si="270"/>
        <v/>
      </c>
      <c r="HZ125" s="18" t="str">
        <f t="shared" ca="1" si="271"/>
        <v/>
      </c>
      <c r="IA125" s="18" t="str">
        <f t="shared" ca="1" si="272"/>
        <v/>
      </c>
      <c r="IB125" s="18" t="str">
        <f t="shared" ca="1" si="273"/>
        <v/>
      </c>
      <c r="IC125" s="18" t="str">
        <f t="shared" ca="1" si="274"/>
        <v/>
      </c>
      <c r="ID125" s="18" t="str">
        <f t="shared" ca="1" si="275"/>
        <v/>
      </c>
      <c r="IE125" s="18" t="str">
        <f t="shared" ca="1" si="276"/>
        <v/>
      </c>
      <c r="IF125" s="18" t="str">
        <f t="shared" ca="1" si="277"/>
        <v/>
      </c>
      <c r="IG125" s="18" t="str">
        <f t="shared" ca="1" si="278"/>
        <v/>
      </c>
      <c r="IH125" s="18" t="str">
        <f t="shared" ca="1" si="279"/>
        <v/>
      </c>
      <c r="II125" s="18" t="str">
        <f t="shared" ca="1" si="280"/>
        <v/>
      </c>
      <c r="IJ125" s="18" t="str">
        <f t="shared" ca="1" si="281"/>
        <v/>
      </c>
      <c r="IK125" s="18" t="str">
        <f t="shared" ca="1" si="282"/>
        <v/>
      </c>
      <c r="IL125" s="18" t="str">
        <f t="shared" ca="1" si="283"/>
        <v/>
      </c>
      <c r="IM125" s="18" t="str">
        <f t="shared" ca="1" si="284"/>
        <v/>
      </c>
      <c r="IN125" s="18" t="str">
        <f t="shared" ca="1" si="285"/>
        <v/>
      </c>
      <c r="IO125" s="18" t="str">
        <f t="shared" ca="1" si="286"/>
        <v/>
      </c>
      <c r="IP125" s="18" t="str">
        <f t="shared" ca="1" si="287"/>
        <v/>
      </c>
      <c r="IQ125" s="18" t="str">
        <f t="shared" ca="1" si="288"/>
        <v/>
      </c>
      <c r="IR125" s="18" t="str">
        <f t="shared" ca="1" si="289"/>
        <v/>
      </c>
      <c r="IS125" s="18" t="str">
        <f t="shared" ca="1" si="290"/>
        <v/>
      </c>
    </row>
    <row r="126" spans="1:253" s="15" customFormat="1" ht="15">
      <c r="A126" s="21"/>
      <c r="B126" s="16"/>
      <c r="C126" s="19" t="s">
        <v>108</v>
      </c>
      <c r="D126" s="60" t="s">
        <v>19</v>
      </c>
      <c r="E126" s="17">
        <v>46166</v>
      </c>
      <c r="F126" s="17">
        <v>46166</v>
      </c>
      <c r="G126" s="17">
        <v>46171</v>
      </c>
      <c r="H126" s="17">
        <v>46171</v>
      </c>
      <c r="I126" s="28"/>
      <c r="J126" s="18" t="str">
        <f t="shared" ca="1" si="195"/>
        <v/>
      </c>
      <c r="K126" s="18" t="str">
        <f t="shared" ca="1" si="196"/>
        <v/>
      </c>
      <c r="L126" s="18" t="str">
        <f t="shared" ca="1" si="197"/>
        <v/>
      </c>
      <c r="M126" s="18" t="str">
        <f t="shared" ca="1" si="198"/>
        <v/>
      </c>
      <c r="N126" s="18" t="str">
        <f t="shared" ca="1" si="199"/>
        <v/>
      </c>
      <c r="O126" s="18" t="str">
        <f t="shared" ca="1" si="200"/>
        <v/>
      </c>
      <c r="P126" s="18" t="str">
        <f t="shared" ca="1" si="201"/>
        <v/>
      </c>
      <c r="Q126" s="35" t="str">
        <f t="shared" ca="1" si="202"/>
        <v/>
      </c>
      <c r="R126" s="18" t="str">
        <f t="shared" ca="1" si="203"/>
        <v/>
      </c>
      <c r="S126" s="18" t="str">
        <f t="shared" ca="1" si="204"/>
        <v/>
      </c>
      <c r="T126" s="35" t="str">
        <f t="shared" ca="1" si="205"/>
        <v/>
      </c>
      <c r="U126" s="18" t="str">
        <f t="shared" ca="1" si="206"/>
        <v/>
      </c>
      <c r="V126" s="18" t="str">
        <f t="shared" ca="1" si="207"/>
        <v/>
      </c>
      <c r="W126" s="35" t="str">
        <f t="shared" ca="1" si="208"/>
        <v/>
      </c>
      <c r="X126" s="18" t="str">
        <f t="shared" ca="1" si="209"/>
        <v/>
      </c>
      <c r="Y126" s="18" t="str">
        <f t="shared" ca="1" si="210"/>
        <v/>
      </c>
      <c r="Z126" s="18" t="str">
        <f t="shared" ca="1" si="211"/>
        <v/>
      </c>
      <c r="AA126" s="18" t="str">
        <f t="shared" ca="1" si="212"/>
        <v/>
      </c>
      <c r="AB126" s="18" t="str">
        <f t="shared" ca="1" si="213"/>
        <v/>
      </c>
      <c r="AC126" s="18" t="str">
        <f t="shared" ca="1" si="214"/>
        <v/>
      </c>
      <c r="AD126" s="18" t="str">
        <f t="shared" ca="1" si="215"/>
        <v/>
      </c>
      <c r="AE126" s="18" t="str">
        <f t="shared" ca="1" si="216"/>
        <v/>
      </c>
      <c r="AF126" s="18" t="str">
        <f t="shared" ca="1" si="217"/>
        <v/>
      </c>
      <c r="AG126" s="18" t="str">
        <f t="shared" ca="1" si="218"/>
        <v/>
      </c>
      <c r="AH126" s="18" t="str">
        <f t="shared" ca="1" si="219"/>
        <v/>
      </c>
      <c r="AI126" s="18" t="str">
        <f t="shared" ca="1" si="220"/>
        <v/>
      </c>
      <c r="AJ126" s="18" t="str">
        <f t="shared" ca="1" si="221"/>
        <v/>
      </c>
      <c r="AK126" s="35" t="str">
        <f t="shared" ca="1" si="222"/>
        <v/>
      </c>
      <c r="AL126" s="18" t="str">
        <f t="shared" ca="1" si="223"/>
        <v/>
      </c>
      <c r="AM126" s="18"/>
      <c r="AN126" s="18"/>
      <c r="AO126" s="18"/>
      <c r="AP126" s="18"/>
      <c r="AQ126" s="18"/>
      <c r="AR126" s="18"/>
      <c r="AS126" s="18"/>
      <c r="AT126" s="18"/>
      <c r="AU126" s="18"/>
      <c r="AV126" s="18"/>
      <c r="AW126" s="18"/>
      <c r="AX126" s="18"/>
      <c r="AY126" s="18"/>
      <c r="AZ126" s="18"/>
      <c r="BA126" s="18"/>
      <c r="BB126" s="18"/>
      <c r="BC126" s="18"/>
      <c r="BD126" s="18"/>
      <c r="BE126" s="18"/>
      <c r="BF126" s="35"/>
      <c r="BG126" s="18"/>
      <c r="BH126" s="18"/>
      <c r="BI126" s="18"/>
      <c r="BJ126" s="18"/>
      <c r="BK126" s="18"/>
      <c r="BL126" s="18"/>
      <c r="BM126" s="18"/>
      <c r="BN126" s="18"/>
      <c r="BO126" s="18"/>
      <c r="BP126" s="18"/>
      <c r="BQ126" s="18"/>
      <c r="BR126" s="18"/>
      <c r="BS126" s="18"/>
      <c r="BT126" s="18"/>
      <c r="BU126" s="18"/>
      <c r="BV126" s="18"/>
      <c r="BW126" s="18"/>
      <c r="BX126" s="18"/>
      <c r="BY126" s="18"/>
      <c r="BZ126" s="18"/>
      <c r="CA126" s="35"/>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35"/>
      <c r="CZ126" s="18"/>
      <c r="DA126" s="18"/>
      <c r="DB126" s="18"/>
      <c r="DC126" s="18"/>
      <c r="DD126" s="18"/>
      <c r="DE126" s="35"/>
      <c r="DF126" s="35"/>
      <c r="DG126" s="35"/>
      <c r="DH126" s="18"/>
      <c r="DI126" s="18"/>
      <c r="DJ126" s="35"/>
      <c r="DK126" s="35"/>
      <c r="DL126" s="35"/>
      <c r="DM126" s="35"/>
      <c r="DN126" s="35"/>
      <c r="DO126" s="18"/>
      <c r="DP126" s="18"/>
      <c r="DQ126" s="35"/>
      <c r="DR126" s="35"/>
      <c r="DS126" s="35"/>
      <c r="DT126" s="35"/>
      <c r="DU126" s="35"/>
      <c r="DV126" s="18"/>
      <c r="DW126" s="18"/>
      <c r="DX126" s="35"/>
      <c r="DY126" s="18"/>
      <c r="DZ126" s="18"/>
      <c r="EA126" s="18"/>
      <c r="EB126" s="18"/>
      <c r="EC126" s="18"/>
      <c r="ED126" s="18"/>
      <c r="EE126" s="18"/>
      <c r="EF126" s="18"/>
      <c r="EG126" s="18"/>
      <c r="EH126" s="18"/>
      <c r="EI126" s="18"/>
      <c r="EJ126" s="18"/>
      <c r="EK126" s="18"/>
      <c r="EL126" s="18"/>
      <c r="EM126" s="18"/>
      <c r="EN126" s="18"/>
      <c r="EO126" s="18"/>
      <c r="EP126" s="43"/>
      <c r="EQ126" s="18"/>
      <c r="ER126" s="18"/>
      <c r="ES126" s="18"/>
      <c r="ET126" s="18"/>
      <c r="EU126" s="18"/>
      <c r="EV126" s="18"/>
      <c r="EW126" s="18"/>
      <c r="EX126" s="18"/>
      <c r="EY126" s="18"/>
      <c r="EZ126" s="18"/>
      <c r="FA126" s="18"/>
      <c r="FB126" s="18"/>
      <c r="FC126" s="18"/>
      <c r="FD126" s="18"/>
      <c r="FE126" s="18"/>
      <c r="FF126" s="18"/>
      <c r="FG126" s="18"/>
      <c r="FH126" s="18"/>
      <c r="FI126" s="18"/>
      <c r="FJ126" s="18"/>
      <c r="FK126" s="18"/>
      <c r="FL126" s="18"/>
      <c r="FM126" s="18"/>
      <c r="FN126" s="18"/>
      <c r="FO126" s="18"/>
      <c r="FP126" s="18"/>
      <c r="FQ126" s="18"/>
      <c r="FR126" s="18"/>
      <c r="FS126" s="18"/>
      <c r="FT126" s="18"/>
      <c r="FU126" s="18"/>
      <c r="FV126" s="18"/>
      <c r="FW126" s="18"/>
      <c r="FX126" s="18"/>
      <c r="FY126" s="18"/>
      <c r="FZ126" s="18"/>
      <c r="GA126" s="18"/>
      <c r="GB126" s="18"/>
      <c r="GC126" s="18"/>
      <c r="GD126" s="18"/>
      <c r="GE126" s="18" t="str">
        <f t="shared" ca="1" si="224"/>
        <v/>
      </c>
      <c r="GF126" s="18" t="str">
        <f t="shared" ca="1" si="225"/>
        <v/>
      </c>
      <c r="GG126" s="18" t="str">
        <f t="shared" ca="1" si="226"/>
        <v/>
      </c>
      <c r="GH126" s="18" t="str">
        <f t="shared" ca="1" si="227"/>
        <v/>
      </c>
      <c r="GI126" s="18" t="str">
        <f t="shared" ca="1" si="228"/>
        <v/>
      </c>
      <c r="GJ126" s="18" t="str">
        <f t="shared" ca="1" si="229"/>
        <v/>
      </c>
      <c r="GK126" s="18" t="str">
        <f t="shared" ca="1" si="230"/>
        <v/>
      </c>
      <c r="GL126" s="18" t="str">
        <f t="shared" ca="1" si="231"/>
        <v/>
      </c>
      <c r="GM126" s="18" t="str">
        <f t="shared" ca="1" si="232"/>
        <v/>
      </c>
      <c r="GN126" s="18" t="str">
        <f t="shared" ca="1" si="233"/>
        <v/>
      </c>
      <c r="GO126" s="18" t="str">
        <f t="shared" ca="1" si="234"/>
        <v/>
      </c>
      <c r="GP126" s="18" t="str">
        <f t="shared" ca="1" si="235"/>
        <v/>
      </c>
      <c r="GQ126" s="18" t="str">
        <f t="shared" ca="1" si="236"/>
        <v/>
      </c>
      <c r="GR126" s="18" t="str">
        <f t="shared" ca="1" si="237"/>
        <v/>
      </c>
      <c r="GS126" s="18" t="str">
        <f t="shared" ca="1" si="238"/>
        <v/>
      </c>
      <c r="GT126" s="18" t="str">
        <f t="shared" ca="1" si="239"/>
        <v/>
      </c>
      <c r="GU126" s="18" t="str">
        <f t="shared" ca="1" si="240"/>
        <v/>
      </c>
      <c r="GV126" s="18" t="str">
        <f t="shared" ca="1" si="241"/>
        <v/>
      </c>
      <c r="GW126" s="18" t="str">
        <f t="shared" ca="1" si="242"/>
        <v/>
      </c>
      <c r="GX126" s="18" t="str">
        <f t="shared" ca="1" si="243"/>
        <v/>
      </c>
      <c r="GY126" s="18" t="str">
        <f t="shared" ca="1" si="244"/>
        <v/>
      </c>
      <c r="GZ126" s="18" t="str">
        <f t="shared" ca="1" si="245"/>
        <v/>
      </c>
      <c r="HA126" s="18" t="str">
        <f t="shared" ca="1" si="246"/>
        <v/>
      </c>
      <c r="HB126" s="18" t="str">
        <f t="shared" ca="1" si="247"/>
        <v/>
      </c>
      <c r="HC126" s="18" t="str">
        <f t="shared" ca="1" si="248"/>
        <v/>
      </c>
      <c r="HD126" s="18" t="str">
        <f t="shared" ca="1" si="249"/>
        <v/>
      </c>
      <c r="HE126" s="18" t="str">
        <f t="shared" ca="1" si="250"/>
        <v/>
      </c>
      <c r="HF126" s="18" t="str">
        <f t="shared" ca="1" si="251"/>
        <v/>
      </c>
      <c r="HG126" s="18" t="str">
        <f t="shared" ca="1" si="252"/>
        <v/>
      </c>
      <c r="HH126" s="18" t="str">
        <f t="shared" ca="1" si="253"/>
        <v/>
      </c>
      <c r="HI126" s="18" t="str">
        <f t="shared" ca="1" si="254"/>
        <v/>
      </c>
      <c r="HJ126" s="18" t="str">
        <f t="shared" ca="1" si="255"/>
        <v/>
      </c>
      <c r="HK126" s="18" t="str">
        <f t="shared" ca="1" si="256"/>
        <v/>
      </c>
      <c r="HL126" s="18" t="str">
        <f t="shared" ca="1" si="257"/>
        <v/>
      </c>
      <c r="HM126" s="18" t="str">
        <f t="shared" ca="1" si="258"/>
        <v/>
      </c>
      <c r="HN126" s="18" t="str">
        <f t="shared" ca="1" si="259"/>
        <v/>
      </c>
      <c r="HO126" s="18" t="str">
        <f t="shared" ca="1" si="260"/>
        <v/>
      </c>
      <c r="HP126" s="18" t="str">
        <f t="shared" ca="1" si="261"/>
        <v/>
      </c>
      <c r="HQ126" s="18" t="str">
        <f t="shared" ca="1" si="262"/>
        <v/>
      </c>
      <c r="HR126" s="18" t="str">
        <f t="shared" ca="1" si="263"/>
        <v/>
      </c>
      <c r="HS126" s="18" t="str">
        <f t="shared" ca="1" si="264"/>
        <v/>
      </c>
      <c r="HT126" s="18" t="str">
        <f t="shared" ca="1" si="265"/>
        <v/>
      </c>
      <c r="HU126" s="18" t="str">
        <f t="shared" ca="1" si="266"/>
        <v/>
      </c>
      <c r="HV126" s="18" t="str">
        <f t="shared" ca="1" si="267"/>
        <v/>
      </c>
      <c r="HW126" s="18" t="str">
        <f t="shared" ca="1" si="268"/>
        <v/>
      </c>
      <c r="HX126" s="18" t="str">
        <f t="shared" ca="1" si="269"/>
        <v/>
      </c>
      <c r="HY126" s="18" t="str">
        <f t="shared" ca="1" si="270"/>
        <v/>
      </c>
      <c r="HZ126" s="18" t="str">
        <f t="shared" ca="1" si="271"/>
        <v/>
      </c>
      <c r="IA126" s="18" t="str">
        <f t="shared" ca="1" si="272"/>
        <v/>
      </c>
      <c r="IB126" s="18" t="str">
        <f t="shared" ca="1" si="273"/>
        <v/>
      </c>
      <c r="IC126" s="18" t="str">
        <f t="shared" ca="1" si="274"/>
        <v/>
      </c>
      <c r="ID126" s="18" t="str">
        <f t="shared" ca="1" si="275"/>
        <v/>
      </c>
      <c r="IE126" s="18" t="str">
        <f t="shared" ca="1" si="276"/>
        <v/>
      </c>
      <c r="IF126" s="18" t="str">
        <f t="shared" ca="1" si="277"/>
        <v/>
      </c>
      <c r="IG126" s="18" t="str">
        <f t="shared" ca="1" si="278"/>
        <v/>
      </c>
      <c r="IH126" s="18" t="str">
        <f t="shared" ca="1" si="279"/>
        <v/>
      </c>
      <c r="II126" s="18" t="str">
        <f t="shared" ca="1" si="280"/>
        <v/>
      </c>
      <c r="IJ126" s="18" t="str">
        <f t="shared" ca="1" si="281"/>
        <v/>
      </c>
      <c r="IK126" s="18" t="str">
        <f t="shared" ca="1" si="282"/>
        <v/>
      </c>
      <c r="IL126" s="18" t="str">
        <f t="shared" ca="1" si="283"/>
        <v/>
      </c>
      <c r="IM126" s="18" t="str">
        <f t="shared" ca="1" si="284"/>
        <v/>
      </c>
      <c r="IN126" s="18" t="str">
        <f t="shared" ca="1" si="285"/>
        <v/>
      </c>
      <c r="IO126" s="18" t="str">
        <f t="shared" ca="1" si="286"/>
        <v/>
      </c>
      <c r="IP126" s="18" t="str">
        <f t="shared" ca="1" si="287"/>
        <v/>
      </c>
      <c r="IQ126" s="18" t="str">
        <f t="shared" ca="1" si="288"/>
        <v/>
      </c>
      <c r="IR126" s="18" t="str">
        <f t="shared" ca="1" si="289"/>
        <v/>
      </c>
      <c r="IS126" s="18" t="str">
        <f t="shared" ca="1" si="290"/>
        <v/>
      </c>
    </row>
    <row r="127" spans="1:253" s="15" customFormat="1" ht="15">
      <c r="A127" s="21"/>
      <c r="B127" s="16"/>
      <c r="C127" s="19" t="s">
        <v>59</v>
      </c>
      <c r="D127" s="60" t="s">
        <v>19</v>
      </c>
      <c r="E127" s="17">
        <v>46166</v>
      </c>
      <c r="F127" s="17">
        <v>46166</v>
      </c>
      <c r="G127" s="17">
        <v>46171</v>
      </c>
      <c r="H127" s="17">
        <v>46171</v>
      </c>
      <c r="I127" s="30"/>
      <c r="J127" s="18" t="str">
        <f t="shared" ref="J127:AL127" ca="1" si="315">IF(AND($F139&gt;=J$4,$F139&lt;=J$4+$M$2-1,$H139&gt;=J$4,$H139&lt;=J$4+$M$2-1,ISNUMBER($F139),ISNUMBER($H139)),"◆",IF(AND($F139&gt;=J$4,$F139&lt;=J$4+$M$2-1,ISNUMBER($F139)),"←",IF(AND($H139&gt;=J$4,$H139&lt;=J$4+$M$2-1,ISNUMBER($H139)),"→",IF(AND($F139&lt;J$4,$H139&gt;J$4+$M$2-1,ISNUMBER($F139),ISNUMBER($H139)),"－",IF(AND($F139&lt;J$4,TODAY()&gt;=J$4,ISNUMBER($F139),NOT(ISNUMBER($H139))),"…","")))))</f>
        <v/>
      </c>
      <c r="K127" s="18" t="str">
        <f t="shared" ca="1" si="315"/>
        <v/>
      </c>
      <c r="L127" s="18" t="str">
        <f t="shared" ca="1" si="315"/>
        <v/>
      </c>
      <c r="M127" s="18" t="str">
        <f t="shared" ca="1" si="315"/>
        <v/>
      </c>
      <c r="N127" s="18" t="str">
        <f t="shared" ca="1" si="315"/>
        <v/>
      </c>
      <c r="O127" s="18" t="str">
        <f t="shared" ca="1" si="315"/>
        <v/>
      </c>
      <c r="P127" s="18" t="str">
        <f t="shared" ca="1" si="315"/>
        <v/>
      </c>
      <c r="Q127" s="35" t="str">
        <f t="shared" ca="1" si="315"/>
        <v/>
      </c>
      <c r="R127" s="18" t="str">
        <f t="shared" ca="1" si="315"/>
        <v/>
      </c>
      <c r="S127" s="18" t="str">
        <f t="shared" ca="1" si="315"/>
        <v/>
      </c>
      <c r="T127" s="35" t="str">
        <f t="shared" ca="1" si="315"/>
        <v/>
      </c>
      <c r="U127" s="18" t="str">
        <f t="shared" ca="1" si="315"/>
        <v/>
      </c>
      <c r="V127" s="18" t="str">
        <f t="shared" ca="1" si="315"/>
        <v/>
      </c>
      <c r="W127" s="35" t="str">
        <f t="shared" ca="1" si="315"/>
        <v/>
      </c>
      <c r="X127" s="18" t="str">
        <f t="shared" ca="1" si="315"/>
        <v/>
      </c>
      <c r="Y127" s="18" t="str">
        <f t="shared" ca="1" si="315"/>
        <v/>
      </c>
      <c r="Z127" s="18" t="str">
        <f t="shared" ca="1" si="315"/>
        <v/>
      </c>
      <c r="AA127" s="18" t="str">
        <f t="shared" ca="1" si="315"/>
        <v/>
      </c>
      <c r="AB127" s="18" t="str">
        <f t="shared" ca="1" si="315"/>
        <v/>
      </c>
      <c r="AC127" s="18" t="str">
        <f t="shared" ca="1" si="315"/>
        <v/>
      </c>
      <c r="AD127" s="18" t="str">
        <f t="shared" ca="1" si="315"/>
        <v/>
      </c>
      <c r="AE127" s="18" t="str">
        <f t="shared" ca="1" si="315"/>
        <v/>
      </c>
      <c r="AF127" s="18" t="str">
        <f t="shared" ca="1" si="315"/>
        <v/>
      </c>
      <c r="AG127" s="18" t="str">
        <f t="shared" ca="1" si="315"/>
        <v/>
      </c>
      <c r="AH127" s="18" t="str">
        <f t="shared" ca="1" si="315"/>
        <v/>
      </c>
      <c r="AI127" s="18" t="str">
        <f t="shared" ca="1" si="315"/>
        <v/>
      </c>
      <c r="AJ127" s="18" t="str">
        <f t="shared" ca="1" si="315"/>
        <v/>
      </c>
      <c r="AK127" s="35" t="str">
        <f t="shared" ca="1" si="315"/>
        <v/>
      </c>
      <c r="AL127" s="18" t="str">
        <f t="shared" ca="1" si="315"/>
        <v/>
      </c>
      <c r="AM127" s="18"/>
      <c r="AN127" s="18"/>
      <c r="AO127" s="18"/>
      <c r="AP127" s="18"/>
      <c r="AQ127" s="18"/>
      <c r="AR127" s="18"/>
      <c r="AS127" s="18"/>
      <c r="AT127" s="18"/>
      <c r="AU127" s="18"/>
      <c r="AV127" s="18"/>
      <c r="AW127" s="18"/>
      <c r="AX127" s="18"/>
      <c r="AY127" s="18"/>
      <c r="AZ127" s="18"/>
      <c r="BA127" s="18"/>
      <c r="BB127" s="18"/>
      <c r="BC127" s="18"/>
      <c r="BD127" s="18"/>
      <c r="BE127" s="18"/>
      <c r="BF127" s="35"/>
      <c r="BG127" s="18"/>
      <c r="BH127" s="18"/>
      <c r="BI127" s="18"/>
      <c r="BJ127" s="18"/>
      <c r="BK127" s="18"/>
      <c r="BL127" s="18"/>
      <c r="BM127" s="18"/>
      <c r="BN127" s="18"/>
      <c r="BO127" s="18"/>
      <c r="BP127" s="18"/>
      <c r="BQ127" s="18"/>
      <c r="BR127" s="18"/>
      <c r="BS127" s="18"/>
      <c r="BT127" s="18"/>
      <c r="BU127" s="18"/>
      <c r="BV127" s="18"/>
      <c r="BW127" s="18"/>
      <c r="BX127" s="18"/>
      <c r="BY127" s="18"/>
      <c r="BZ127" s="18"/>
      <c r="CA127" s="35"/>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35"/>
      <c r="CZ127" s="18"/>
      <c r="DA127" s="18"/>
      <c r="DB127" s="18"/>
      <c r="DC127" s="18"/>
      <c r="DD127" s="18"/>
      <c r="DE127" s="35"/>
      <c r="DF127" s="35"/>
      <c r="DG127" s="35"/>
      <c r="DH127" s="18"/>
      <c r="DI127" s="18"/>
      <c r="DJ127" s="35"/>
      <c r="DK127" s="35"/>
      <c r="DL127" s="35"/>
      <c r="DM127" s="35"/>
      <c r="DN127" s="35"/>
      <c r="DO127" s="18"/>
      <c r="DP127" s="18"/>
      <c r="DQ127" s="35"/>
      <c r="DR127" s="35"/>
      <c r="DS127" s="35"/>
      <c r="DT127" s="35"/>
      <c r="DU127" s="35"/>
      <c r="DV127" s="18"/>
      <c r="DW127" s="18"/>
      <c r="DX127" s="35"/>
      <c r="DY127" s="18"/>
      <c r="DZ127" s="18"/>
      <c r="EA127" s="18"/>
      <c r="EB127" s="18"/>
      <c r="EC127" s="18"/>
      <c r="ED127" s="18"/>
      <c r="EE127" s="18"/>
      <c r="EF127" s="18"/>
      <c r="EG127" s="18"/>
      <c r="EH127" s="18"/>
      <c r="EI127" s="18"/>
      <c r="EJ127" s="18"/>
      <c r="EK127" s="18"/>
      <c r="EL127" s="18"/>
      <c r="EM127" s="18"/>
      <c r="EN127" s="18"/>
      <c r="EO127" s="18"/>
      <c r="EP127" s="43"/>
      <c r="EQ127" s="18"/>
      <c r="ER127" s="18"/>
      <c r="ES127" s="18"/>
      <c r="ET127" s="18"/>
      <c r="EU127" s="18"/>
      <c r="EV127" s="18"/>
      <c r="EW127" s="18"/>
      <c r="EX127" s="18"/>
      <c r="EY127" s="18"/>
      <c r="EZ127" s="18"/>
      <c r="FA127" s="18"/>
      <c r="FB127" s="18"/>
      <c r="FC127" s="18"/>
      <c r="FD127" s="18"/>
      <c r="FE127" s="18"/>
      <c r="FF127" s="18"/>
      <c r="FG127" s="18"/>
      <c r="FH127" s="18"/>
      <c r="FI127" s="18"/>
      <c r="FJ127" s="18"/>
      <c r="FK127" s="18"/>
      <c r="FL127" s="18"/>
      <c r="FM127" s="18"/>
      <c r="FN127" s="18"/>
      <c r="FO127" s="18"/>
      <c r="FP127" s="18"/>
      <c r="FQ127" s="18"/>
      <c r="FR127" s="18"/>
      <c r="FS127" s="18"/>
      <c r="FT127" s="18"/>
      <c r="FU127" s="18"/>
      <c r="FV127" s="18"/>
      <c r="FW127" s="18"/>
      <c r="FX127" s="18"/>
      <c r="FY127" s="18"/>
      <c r="FZ127" s="18"/>
      <c r="GA127" s="18"/>
      <c r="GB127" s="18"/>
      <c r="GC127" s="18"/>
      <c r="GD127" s="18"/>
      <c r="GE127" s="18" t="str">
        <f t="shared" ref="GE127:HJ127" ca="1" si="316">IF(AND($F139&gt;=GE$4,$F139&lt;=GE$4+$M$2-1,$H139&gt;=GE$4,$H139&lt;=GE$4+$M$2-1,ISNUMBER($F139),ISNUMBER($H139)),"◆",IF(AND($F139&gt;=GE$4,$F139&lt;=GE$4+$M$2-1,ISNUMBER($F139)),"←",IF(AND($H139&gt;=GE$4,$H139&lt;=GE$4+$M$2-1,ISNUMBER($H139)),"→",IF(AND($F139&lt;GE$4,$H139&gt;GE$4+$M$2-1,ISNUMBER($F139),ISNUMBER($H139)),"－",IF(AND($F139&lt;GE$4,TODAY()&gt;=GE$4,ISNUMBER($F139),NOT(ISNUMBER($H139))),"…","")))))</f>
        <v/>
      </c>
      <c r="GF127" s="18" t="str">
        <f t="shared" ca="1" si="316"/>
        <v/>
      </c>
      <c r="GG127" s="18" t="str">
        <f t="shared" ca="1" si="316"/>
        <v/>
      </c>
      <c r="GH127" s="18" t="str">
        <f t="shared" ca="1" si="316"/>
        <v/>
      </c>
      <c r="GI127" s="18" t="str">
        <f t="shared" ca="1" si="316"/>
        <v/>
      </c>
      <c r="GJ127" s="18" t="str">
        <f t="shared" ca="1" si="316"/>
        <v/>
      </c>
      <c r="GK127" s="18" t="str">
        <f t="shared" ca="1" si="316"/>
        <v/>
      </c>
      <c r="GL127" s="18" t="str">
        <f t="shared" ca="1" si="316"/>
        <v/>
      </c>
      <c r="GM127" s="18" t="str">
        <f t="shared" ca="1" si="316"/>
        <v/>
      </c>
      <c r="GN127" s="18" t="str">
        <f t="shared" ca="1" si="316"/>
        <v/>
      </c>
      <c r="GO127" s="18" t="str">
        <f t="shared" ca="1" si="316"/>
        <v/>
      </c>
      <c r="GP127" s="18" t="str">
        <f t="shared" ca="1" si="316"/>
        <v/>
      </c>
      <c r="GQ127" s="18" t="str">
        <f t="shared" ca="1" si="316"/>
        <v/>
      </c>
      <c r="GR127" s="18" t="str">
        <f t="shared" ca="1" si="316"/>
        <v/>
      </c>
      <c r="GS127" s="18" t="str">
        <f t="shared" ca="1" si="316"/>
        <v/>
      </c>
      <c r="GT127" s="18" t="str">
        <f t="shared" ca="1" si="316"/>
        <v/>
      </c>
      <c r="GU127" s="18" t="str">
        <f t="shared" ca="1" si="316"/>
        <v/>
      </c>
      <c r="GV127" s="18" t="str">
        <f t="shared" ca="1" si="316"/>
        <v/>
      </c>
      <c r="GW127" s="18" t="str">
        <f t="shared" ca="1" si="316"/>
        <v/>
      </c>
      <c r="GX127" s="18" t="str">
        <f t="shared" ca="1" si="316"/>
        <v/>
      </c>
      <c r="GY127" s="18" t="str">
        <f t="shared" ca="1" si="316"/>
        <v/>
      </c>
      <c r="GZ127" s="18" t="str">
        <f t="shared" ca="1" si="316"/>
        <v/>
      </c>
      <c r="HA127" s="18" t="str">
        <f t="shared" ca="1" si="316"/>
        <v/>
      </c>
      <c r="HB127" s="18" t="str">
        <f t="shared" ca="1" si="316"/>
        <v/>
      </c>
      <c r="HC127" s="18" t="str">
        <f t="shared" ca="1" si="316"/>
        <v/>
      </c>
      <c r="HD127" s="18" t="str">
        <f t="shared" ca="1" si="316"/>
        <v/>
      </c>
      <c r="HE127" s="18" t="str">
        <f t="shared" ca="1" si="316"/>
        <v/>
      </c>
      <c r="HF127" s="18" t="str">
        <f t="shared" ca="1" si="316"/>
        <v/>
      </c>
      <c r="HG127" s="18" t="str">
        <f t="shared" ca="1" si="316"/>
        <v/>
      </c>
      <c r="HH127" s="18" t="str">
        <f t="shared" ca="1" si="316"/>
        <v/>
      </c>
      <c r="HI127" s="18" t="str">
        <f t="shared" ca="1" si="316"/>
        <v/>
      </c>
      <c r="HJ127" s="18" t="str">
        <f t="shared" ca="1" si="316"/>
        <v/>
      </c>
      <c r="HK127" s="18" t="str">
        <f t="shared" ref="HK127:IS127" ca="1" si="317">IF(AND($F139&gt;=HK$4,$F139&lt;=HK$4+$M$2-1,$H139&gt;=HK$4,$H139&lt;=HK$4+$M$2-1,ISNUMBER($F139),ISNUMBER($H139)),"◆",IF(AND($F139&gt;=HK$4,$F139&lt;=HK$4+$M$2-1,ISNUMBER($F139)),"←",IF(AND($H139&gt;=HK$4,$H139&lt;=HK$4+$M$2-1,ISNUMBER($H139)),"→",IF(AND($F139&lt;HK$4,$H139&gt;HK$4+$M$2-1,ISNUMBER($F139),ISNUMBER($H139)),"－",IF(AND($F139&lt;HK$4,TODAY()&gt;=HK$4,ISNUMBER($F139),NOT(ISNUMBER($H139))),"…","")))))</f>
        <v/>
      </c>
      <c r="HL127" s="18" t="str">
        <f t="shared" ca="1" si="317"/>
        <v/>
      </c>
      <c r="HM127" s="18" t="str">
        <f t="shared" ca="1" si="317"/>
        <v/>
      </c>
      <c r="HN127" s="18" t="str">
        <f t="shared" ca="1" si="317"/>
        <v/>
      </c>
      <c r="HO127" s="18" t="str">
        <f t="shared" ca="1" si="317"/>
        <v/>
      </c>
      <c r="HP127" s="18" t="str">
        <f t="shared" ca="1" si="317"/>
        <v/>
      </c>
      <c r="HQ127" s="18" t="str">
        <f t="shared" ca="1" si="317"/>
        <v/>
      </c>
      <c r="HR127" s="18" t="str">
        <f t="shared" ca="1" si="317"/>
        <v/>
      </c>
      <c r="HS127" s="18" t="str">
        <f t="shared" ca="1" si="317"/>
        <v/>
      </c>
      <c r="HT127" s="18" t="str">
        <f t="shared" ca="1" si="317"/>
        <v/>
      </c>
      <c r="HU127" s="18" t="str">
        <f t="shared" ca="1" si="317"/>
        <v/>
      </c>
      <c r="HV127" s="18" t="str">
        <f t="shared" ca="1" si="317"/>
        <v/>
      </c>
      <c r="HW127" s="18" t="str">
        <f t="shared" ca="1" si="317"/>
        <v/>
      </c>
      <c r="HX127" s="18" t="str">
        <f t="shared" ca="1" si="317"/>
        <v/>
      </c>
      <c r="HY127" s="18" t="str">
        <f t="shared" ca="1" si="317"/>
        <v/>
      </c>
      <c r="HZ127" s="18" t="str">
        <f t="shared" ca="1" si="317"/>
        <v/>
      </c>
      <c r="IA127" s="18" t="str">
        <f t="shared" ca="1" si="317"/>
        <v/>
      </c>
      <c r="IB127" s="18" t="str">
        <f t="shared" ca="1" si="317"/>
        <v/>
      </c>
      <c r="IC127" s="18" t="str">
        <f t="shared" ca="1" si="317"/>
        <v/>
      </c>
      <c r="ID127" s="18" t="str">
        <f t="shared" ca="1" si="317"/>
        <v/>
      </c>
      <c r="IE127" s="18" t="str">
        <f t="shared" ca="1" si="317"/>
        <v/>
      </c>
      <c r="IF127" s="18" t="str">
        <f t="shared" ca="1" si="317"/>
        <v/>
      </c>
      <c r="IG127" s="18" t="str">
        <f t="shared" ca="1" si="317"/>
        <v/>
      </c>
      <c r="IH127" s="18" t="str">
        <f t="shared" ca="1" si="317"/>
        <v/>
      </c>
      <c r="II127" s="18" t="str">
        <f t="shared" ca="1" si="317"/>
        <v/>
      </c>
      <c r="IJ127" s="18" t="str">
        <f t="shared" ca="1" si="317"/>
        <v/>
      </c>
      <c r="IK127" s="18" t="str">
        <f t="shared" ca="1" si="317"/>
        <v/>
      </c>
      <c r="IL127" s="18" t="str">
        <f t="shared" ca="1" si="317"/>
        <v/>
      </c>
      <c r="IM127" s="18" t="str">
        <f t="shared" ca="1" si="317"/>
        <v/>
      </c>
      <c r="IN127" s="18" t="str">
        <f t="shared" ca="1" si="317"/>
        <v/>
      </c>
      <c r="IO127" s="18" t="str">
        <f t="shared" ca="1" si="317"/>
        <v/>
      </c>
      <c r="IP127" s="18" t="str">
        <f t="shared" ca="1" si="317"/>
        <v/>
      </c>
      <c r="IQ127" s="18" t="str">
        <f t="shared" ca="1" si="317"/>
        <v/>
      </c>
      <c r="IR127" s="18" t="str">
        <f t="shared" ca="1" si="317"/>
        <v/>
      </c>
      <c r="IS127" s="18" t="str">
        <f t="shared" ca="1" si="317"/>
        <v/>
      </c>
    </row>
    <row r="128" spans="1:253" s="15" customFormat="1" ht="15">
      <c r="A128" s="21"/>
      <c r="B128" s="16"/>
      <c r="C128" s="19"/>
      <c r="D128" s="46"/>
      <c r="E128" s="17"/>
      <c r="F128" s="17"/>
      <c r="G128" s="17"/>
      <c r="H128" s="17"/>
      <c r="I128" s="30"/>
      <c r="J128" s="18" t="str">
        <f t="shared" ca="1" si="195"/>
        <v/>
      </c>
      <c r="K128" s="18" t="str">
        <f t="shared" ca="1" si="196"/>
        <v/>
      </c>
      <c r="L128" s="18" t="str">
        <f t="shared" ca="1" si="197"/>
        <v/>
      </c>
      <c r="M128" s="18" t="str">
        <f t="shared" ca="1" si="198"/>
        <v/>
      </c>
      <c r="N128" s="18" t="str">
        <f t="shared" ca="1" si="199"/>
        <v/>
      </c>
      <c r="O128" s="18" t="str">
        <f t="shared" ca="1" si="200"/>
        <v/>
      </c>
      <c r="P128" s="18" t="str">
        <f t="shared" ca="1" si="201"/>
        <v/>
      </c>
      <c r="Q128" s="35" t="str">
        <f t="shared" ca="1" si="202"/>
        <v/>
      </c>
      <c r="R128" s="18" t="str">
        <f t="shared" ca="1" si="203"/>
        <v/>
      </c>
      <c r="S128" s="18" t="str">
        <f t="shared" ca="1" si="204"/>
        <v/>
      </c>
      <c r="T128" s="35" t="str">
        <f t="shared" ca="1" si="205"/>
        <v/>
      </c>
      <c r="U128" s="18" t="str">
        <f t="shared" ca="1" si="206"/>
        <v/>
      </c>
      <c r="V128" s="18" t="str">
        <f t="shared" ca="1" si="207"/>
        <v/>
      </c>
      <c r="W128" s="35" t="str">
        <f t="shared" ca="1" si="208"/>
        <v/>
      </c>
      <c r="X128" s="18" t="str">
        <f t="shared" ca="1" si="209"/>
        <v/>
      </c>
      <c r="Y128" s="18" t="str">
        <f t="shared" ca="1" si="210"/>
        <v/>
      </c>
      <c r="Z128" s="18" t="str">
        <f t="shared" ca="1" si="211"/>
        <v/>
      </c>
      <c r="AA128" s="18" t="str">
        <f t="shared" ca="1" si="212"/>
        <v/>
      </c>
      <c r="AB128" s="18" t="str">
        <f t="shared" ca="1" si="213"/>
        <v/>
      </c>
      <c r="AC128" s="18" t="str">
        <f t="shared" ca="1" si="214"/>
        <v/>
      </c>
      <c r="AD128" s="18" t="str">
        <f t="shared" ca="1" si="215"/>
        <v/>
      </c>
      <c r="AE128" s="18" t="str">
        <f t="shared" ca="1" si="216"/>
        <v/>
      </c>
      <c r="AF128" s="18" t="str">
        <f t="shared" ca="1" si="217"/>
        <v/>
      </c>
      <c r="AG128" s="18" t="str">
        <f t="shared" ca="1" si="218"/>
        <v/>
      </c>
      <c r="AH128" s="18" t="str">
        <f t="shared" ca="1" si="219"/>
        <v/>
      </c>
      <c r="AI128" s="18" t="str">
        <f t="shared" ca="1" si="220"/>
        <v/>
      </c>
      <c r="AJ128" s="18" t="str">
        <f t="shared" ca="1" si="221"/>
        <v/>
      </c>
      <c r="AK128" s="35" t="str">
        <f t="shared" ca="1" si="222"/>
        <v/>
      </c>
      <c r="AL128" s="18" t="str">
        <f t="shared" ca="1" si="223"/>
        <v/>
      </c>
      <c r="AM128" s="18"/>
      <c r="AN128" s="18"/>
      <c r="AO128" s="18"/>
      <c r="AP128" s="18"/>
      <c r="AQ128" s="18"/>
      <c r="AR128" s="18"/>
      <c r="AS128" s="18"/>
      <c r="AT128" s="18"/>
      <c r="AU128" s="18"/>
      <c r="AV128" s="18"/>
      <c r="AW128" s="18"/>
      <c r="AX128" s="18"/>
      <c r="AY128" s="18"/>
      <c r="AZ128" s="18"/>
      <c r="BA128" s="18"/>
      <c r="BB128" s="18"/>
      <c r="BC128" s="18"/>
      <c r="BD128" s="18"/>
      <c r="BE128" s="18"/>
      <c r="BF128" s="35"/>
      <c r="BG128" s="18"/>
      <c r="BH128" s="18"/>
      <c r="BI128" s="18"/>
      <c r="BJ128" s="18"/>
      <c r="BK128" s="18"/>
      <c r="BL128" s="18"/>
      <c r="BM128" s="18"/>
      <c r="BN128" s="18"/>
      <c r="BO128" s="18"/>
      <c r="BP128" s="18"/>
      <c r="BQ128" s="18"/>
      <c r="BR128" s="18"/>
      <c r="BS128" s="18"/>
      <c r="BT128" s="18"/>
      <c r="BU128" s="18"/>
      <c r="BV128" s="18"/>
      <c r="BW128" s="18"/>
      <c r="BX128" s="18"/>
      <c r="BY128" s="18"/>
      <c r="BZ128" s="18"/>
      <c r="CA128" s="35"/>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35"/>
      <c r="CZ128" s="18"/>
      <c r="DA128" s="18"/>
      <c r="DB128" s="18"/>
      <c r="DC128" s="18"/>
      <c r="DD128" s="18"/>
      <c r="DE128" s="35"/>
      <c r="DF128" s="35"/>
      <c r="DG128" s="35"/>
      <c r="DH128" s="18"/>
      <c r="DI128" s="18"/>
      <c r="DJ128" s="35"/>
      <c r="DK128" s="35"/>
      <c r="DL128" s="35"/>
      <c r="DM128" s="35"/>
      <c r="DN128" s="35"/>
      <c r="DO128" s="18"/>
      <c r="DP128" s="18"/>
      <c r="DQ128" s="35"/>
      <c r="DR128" s="35"/>
      <c r="DS128" s="35"/>
      <c r="DT128" s="35"/>
      <c r="DU128" s="35"/>
      <c r="DV128" s="18"/>
      <c r="DW128" s="18"/>
      <c r="DX128" s="35"/>
      <c r="DY128" s="18"/>
      <c r="DZ128" s="18"/>
      <c r="EA128" s="18"/>
      <c r="EB128" s="18"/>
      <c r="EC128" s="18"/>
      <c r="ED128" s="18"/>
      <c r="EE128" s="18"/>
      <c r="EF128" s="18"/>
      <c r="EG128" s="18"/>
      <c r="EH128" s="18"/>
      <c r="EI128" s="18"/>
      <c r="EJ128" s="18"/>
      <c r="EK128" s="18"/>
      <c r="EL128" s="18"/>
      <c r="EM128" s="18"/>
      <c r="EN128" s="18"/>
      <c r="EO128" s="18"/>
      <c r="EP128" s="43"/>
      <c r="EQ128" s="18"/>
      <c r="ER128" s="18"/>
      <c r="ES128" s="18"/>
      <c r="ET128" s="18"/>
      <c r="EU128" s="18"/>
      <c r="EV128" s="18"/>
      <c r="EW128" s="18"/>
      <c r="EX128" s="18"/>
      <c r="EY128" s="18"/>
      <c r="EZ128" s="18"/>
      <c r="FA128" s="18"/>
      <c r="FB128" s="18"/>
      <c r="FC128" s="18"/>
      <c r="FD128" s="18"/>
      <c r="FE128" s="18"/>
      <c r="FF128" s="18"/>
      <c r="FG128" s="18"/>
      <c r="FH128" s="18"/>
      <c r="FI128" s="18"/>
      <c r="FJ128" s="18"/>
      <c r="FK128" s="18"/>
      <c r="FL128" s="18"/>
      <c r="FM128" s="18"/>
      <c r="FN128" s="18"/>
      <c r="FO128" s="18"/>
      <c r="FP128" s="18"/>
      <c r="FQ128" s="18"/>
      <c r="FR128" s="18"/>
      <c r="FS128" s="18"/>
      <c r="FT128" s="18"/>
      <c r="FU128" s="18"/>
      <c r="FV128" s="18"/>
      <c r="FW128" s="18"/>
      <c r="FX128" s="18"/>
      <c r="FY128" s="18"/>
      <c r="FZ128" s="18"/>
      <c r="GA128" s="18"/>
      <c r="GB128" s="18"/>
      <c r="GC128" s="18"/>
      <c r="GD128" s="18"/>
      <c r="GE128" s="18" t="str">
        <f t="shared" ca="1" si="224"/>
        <v/>
      </c>
      <c r="GF128" s="18" t="str">
        <f t="shared" ca="1" si="225"/>
        <v/>
      </c>
      <c r="GG128" s="18" t="str">
        <f t="shared" ca="1" si="226"/>
        <v/>
      </c>
      <c r="GH128" s="18" t="str">
        <f t="shared" ca="1" si="227"/>
        <v/>
      </c>
      <c r="GI128" s="18" t="str">
        <f t="shared" ca="1" si="228"/>
        <v/>
      </c>
      <c r="GJ128" s="18" t="str">
        <f t="shared" ca="1" si="229"/>
        <v/>
      </c>
      <c r="GK128" s="18" t="str">
        <f t="shared" ca="1" si="230"/>
        <v/>
      </c>
      <c r="GL128" s="18" t="str">
        <f t="shared" ca="1" si="231"/>
        <v/>
      </c>
      <c r="GM128" s="18" t="str">
        <f t="shared" ca="1" si="232"/>
        <v/>
      </c>
      <c r="GN128" s="18" t="str">
        <f t="shared" ca="1" si="233"/>
        <v/>
      </c>
      <c r="GO128" s="18" t="str">
        <f t="shared" ca="1" si="234"/>
        <v/>
      </c>
      <c r="GP128" s="18" t="str">
        <f t="shared" ca="1" si="235"/>
        <v/>
      </c>
      <c r="GQ128" s="18" t="str">
        <f t="shared" ca="1" si="236"/>
        <v/>
      </c>
      <c r="GR128" s="18" t="str">
        <f t="shared" ca="1" si="237"/>
        <v/>
      </c>
      <c r="GS128" s="18" t="str">
        <f t="shared" ca="1" si="238"/>
        <v/>
      </c>
      <c r="GT128" s="18" t="str">
        <f t="shared" ca="1" si="239"/>
        <v/>
      </c>
      <c r="GU128" s="18" t="str">
        <f t="shared" ca="1" si="240"/>
        <v/>
      </c>
      <c r="GV128" s="18" t="str">
        <f t="shared" ca="1" si="241"/>
        <v/>
      </c>
      <c r="GW128" s="18" t="str">
        <f t="shared" ca="1" si="242"/>
        <v/>
      </c>
      <c r="GX128" s="18" t="str">
        <f t="shared" ca="1" si="243"/>
        <v/>
      </c>
      <c r="GY128" s="18" t="str">
        <f t="shared" ca="1" si="244"/>
        <v/>
      </c>
      <c r="GZ128" s="18" t="str">
        <f t="shared" ca="1" si="245"/>
        <v/>
      </c>
      <c r="HA128" s="18" t="str">
        <f t="shared" ca="1" si="246"/>
        <v/>
      </c>
      <c r="HB128" s="18" t="str">
        <f t="shared" ca="1" si="247"/>
        <v/>
      </c>
      <c r="HC128" s="18" t="str">
        <f t="shared" ca="1" si="248"/>
        <v/>
      </c>
      <c r="HD128" s="18" t="str">
        <f t="shared" ca="1" si="249"/>
        <v/>
      </c>
      <c r="HE128" s="18" t="str">
        <f t="shared" ca="1" si="250"/>
        <v/>
      </c>
      <c r="HF128" s="18" t="str">
        <f t="shared" ca="1" si="251"/>
        <v/>
      </c>
      <c r="HG128" s="18" t="str">
        <f t="shared" ca="1" si="252"/>
        <v/>
      </c>
      <c r="HH128" s="18" t="str">
        <f t="shared" ca="1" si="253"/>
        <v/>
      </c>
      <c r="HI128" s="18" t="str">
        <f t="shared" ca="1" si="254"/>
        <v/>
      </c>
      <c r="HJ128" s="18" t="str">
        <f t="shared" ca="1" si="255"/>
        <v/>
      </c>
      <c r="HK128" s="18" t="str">
        <f t="shared" ca="1" si="256"/>
        <v/>
      </c>
      <c r="HL128" s="18" t="str">
        <f t="shared" ca="1" si="257"/>
        <v/>
      </c>
      <c r="HM128" s="18" t="str">
        <f t="shared" ca="1" si="258"/>
        <v/>
      </c>
      <c r="HN128" s="18" t="str">
        <f t="shared" ca="1" si="259"/>
        <v/>
      </c>
      <c r="HO128" s="18" t="str">
        <f t="shared" ca="1" si="260"/>
        <v/>
      </c>
      <c r="HP128" s="18" t="str">
        <f t="shared" ca="1" si="261"/>
        <v/>
      </c>
      <c r="HQ128" s="18" t="str">
        <f t="shared" ca="1" si="262"/>
        <v/>
      </c>
      <c r="HR128" s="18" t="str">
        <f t="shared" ca="1" si="263"/>
        <v/>
      </c>
      <c r="HS128" s="18" t="str">
        <f t="shared" ca="1" si="264"/>
        <v/>
      </c>
      <c r="HT128" s="18" t="str">
        <f t="shared" ca="1" si="265"/>
        <v/>
      </c>
      <c r="HU128" s="18" t="str">
        <f t="shared" ca="1" si="266"/>
        <v/>
      </c>
      <c r="HV128" s="18" t="str">
        <f t="shared" ca="1" si="267"/>
        <v/>
      </c>
      <c r="HW128" s="18" t="str">
        <f t="shared" ca="1" si="268"/>
        <v/>
      </c>
      <c r="HX128" s="18" t="str">
        <f t="shared" ca="1" si="269"/>
        <v/>
      </c>
      <c r="HY128" s="18" t="str">
        <f t="shared" ca="1" si="270"/>
        <v/>
      </c>
      <c r="HZ128" s="18" t="str">
        <f t="shared" ca="1" si="271"/>
        <v/>
      </c>
      <c r="IA128" s="18" t="str">
        <f t="shared" ca="1" si="272"/>
        <v/>
      </c>
      <c r="IB128" s="18" t="str">
        <f t="shared" ca="1" si="273"/>
        <v/>
      </c>
      <c r="IC128" s="18" t="str">
        <f t="shared" ca="1" si="274"/>
        <v/>
      </c>
      <c r="ID128" s="18" t="str">
        <f t="shared" ca="1" si="275"/>
        <v/>
      </c>
      <c r="IE128" s="18" t="str">
        <f t="shared" ca="1" si="276"/>
        <v/>
      </c>
      <c r="IF128" s="18" t="str">
        <f t="shared" ca="1" si="277"/>
        <v/>
      </c>
      <c r="IG128" s="18" t="str">
        <f t="shared" ca="1" si="278"/>
        <v/>
      </c>
      <c r="IH128" s="18" t="str">
        <f t="shared" ca="1" si="279"/>
        <v/>
      </c>
      <c r="II128" s="18" t="str">
        <f t="shared" ca="1" si="280"/>
        <v/>
      </c>
      <c r="IJ128" s="18" t="str">
        <f t="shared" ca="1" si="281"/>
        <v/>
      </c>
      <c r="IK128" s="18" t="str">
        <f t="shared" ca="1" si="282"/>
        <v/>
      </c>
      <c r="IL128" s="18" t="str">
        <f t="shared" ca="1" si="283"/>
        <v/>
      </c>
      <c r="IM128" s="18" t="str">
        <f t="shared" ca="1" si="284"/>
        <v/>
      </c>
      <c r="IN128" s="18" t="str">
        <f t="shared" ca="1" si="285"/>
        <v/>
      </c>
      <c r="IO128" s="18" t="str">
        <f t="shared" ca="1" si="286"/>
        <v/>
      </c>
      <c r="IP128" s="18" t="str">
        <f t="shared" ca="1" si="287"/>
        <v/>
      </c>
      <c r="IQ128" s="18" t="str">
        <f t="shared" ca="1" si="288"/>
        <v/>
      </c>
      <c r="IR128" s="18" t="str">
        <f t="shared" ca="1" si="289"/>
        <v/>
      </c>
      <c r="IS128" s="18" t="str">
        <f t="shared" ca="1" si="290"/>
        <v/>
      </c>
    </row>
    <row r="129" spans="1:253" s="15" customFormat="1">
      <c r="A129" s="69" t="s">
        <v>112</v>
      </c>
      <c r="B129" s="70"/>
      <c r="C129" s="70"/>
      <c r="D129" s="61"/>
      <c r="E129" s="61"/>
      <c r="F129" s="61"/>
      <c r="G129" s="61"/>
      <c r="H129" s="61"/>
      <c r="I129" s="62"/>
      <c r="J129" s="18" t="str">
        <f t="shared" ref="J129:AL129" ca="1" si="318">IF(AND($F129&gt;=J$4,$F129&lt;=J$4+$M$2-1,$H129&gt;=J$4,$H129&lt;=J$4+$M$2-1,ISNUMBER($F129),ISNUMBER($H129)),"◆",IF(AND($F129&gt;=J$4,$F129&lt;=J$4+$M$2-1,ISNUMBER($F129)),"←",IF(AND($H129&gt;=J$4,$H129&lt;=J$4+$M$2-1,ISNUMBER($H129)),"→",IF(AND($F129&lt;J$4,$H129&gt;J$4+$M$2-1,ISNUMBER($F129),ISNUMBER($H129)),"－",IF(AND($F129&lt;J$4,TODAY()&gt;=J$4,ISNUMBER($F129),NOT(ISNUMBER($H129))),"…","")))))</f>
        <v/>
      </c>
      <c r="K129" s="18" t="str">
        <f t="shared" ca="1" si="318"/>
        <v/>
      </c>
      <c r="L129" s="18" t="str">
        <f t="shared" ca="1" si="318"/>
        <v/>
      </c>
      <c r="M129" s="18" t="str">
        <f t="shared" ca="1" si="318"/>
        <v/>
      </c>
      <c r="N129" s="18" t="str">
        <f t="shared" ca="1" si="318"/>
        <v/>
      </c>
      <c r="O129" s="18" t="str">
        <f t="shared" ca="1" si="318"/>
        <v/>
      </c>
      <c r="P129" s="18" t="str">
        <f t="shared" ca="1" si="318"/>
        <v/>
      </c>
      <c r="Q129" s="35" t="str">
        <f t="shared" ca="1" si="318"/>
        <v/>
      </c>
      <c r="R129" s="18" t="str">
        <f t="shared" ca="1" si="318"/>
        <v/>
      </c>
      <c r="S129" s="18" t="str">
        <f t="shared" ca="1" si="318"/>
        <v/>
      </c>
      <c r="T129" s="35" t="str">
        <f t="shared" ca="1" si="318"/>
        <v/>
      </c>
      <c r="U129" s="18" t="str">
        <f t="shared" ca="1" si="318"/>
        <v/>
      </c>
      <c r="V129" s="18" t="str">
        <f t="shared" ca="1" si="318"/>
        <v/>
      </c>
      <c r="W129" s="35" t="str">
        <f t="shared" ca="1" si="318"/>
        <v/>
      </c>
      <c r="X129" s="18" t="str">
        <f t="shared" ca="1" si="318"/>
        <v/>
      </c>
      <c r="Y129" s="18" t="str">
        <f t="shared" ca="1" si="318"/>
        <v/>
      </c>
      <c r="Z129" s="18" t="str">
        <f t="shared" ca="1" si="318"/>
        <v/>
      </c>
      <c r="AA129" s="18" t="str">
        <f t="shared" ca="1" si="318"/>
        <v/>
      </c>
      <c r="AB129" s="18" t="str">
        <f t="shared" ca="1" si="318"/>
        <v/>
      </c>
      <c r="AC129" s="18" t="str">
        <f t="shared" ca="1" si="318"/>
        <v/>
      </c>
      <c r="AD129" s="18" t="str">
        <f t="shared" ca="1" si="318"/>
        <v/>
      </c>
      <c r="AE129" s="18" t="str">
        <f t="shared" ca="1" si="318"/>
        <v/>
      </c>
      <c r="AF129" s="18" t="str">
        <f t="shared" ca="1" si="318"/>
        <v/>
      </c>
      <c r="AG129" s="18" t="str">
        <f t="shared" ca="1" si="318"/>
        <v/>
      </c>
      <c r="AH129" s="18" t="str">
        <f t="shared" ca="1" si="318"/>
        <v/>
      </c>
      <c r="AI129" s="18" t="str">
        <f t="shared" ca="1" si="318"/>
        <v/>
      </c>
      <c r="AJ129" s="18" t="str">
        <f t="shared" ca="1" si="318"/>
        <v/>
      </c>
      <c r="AK129" s="35" t="str">
        <f t="shared" ca="1" si="318"/>
        <v/>
      </c>
      <c r="AL129" s="18" t="str">
        <f t="shared" ca="1" si="318"/>
        <v/>
      </c>
      <c r="AM129" s="18"/>
      <c r="AN129" s="18"/>
      <c r="AO129" s="18"/>
      <c r="AP129" s="18"/>
      <c r="AQ129" s="18"/>
      <c r="AR129" s="18"/>
      <c r="AS129" s="18"/>
      <c r="AT129" s="18"/>
      <c r="AU129" s="18"/>
      <c r="AV129" s="18"/>
      <c r="AW129" s="18"/>
      <c r="AX129" s="18"/>
      <c r="AY129" s="18"/>
      <c r="AZ129" s="18"/>
      <c r="BA129" s="18"/>
      <c r="BB129" s="18"/>
      <c r="BC129" s="18"/>
      <c r="BD129" s="18"/>
      <c r="BE129" s="18"/>
      <c r="BF129" s="35"/>
      <c r="BG129" s="18"/>
      <c r="BH129" s="18"/>
      <c r="BI129" s="18"/>
      <c r="BJ129" s="18"/>
      <c r="BK129" s="18"/>
      <c r="BL129" s="18"/>
      <c r="BM129" s="18"/>
      <c r="BN129" s="18"/>
      <c r="BO129" s="18"/>
      <c r="BP129" s="18"/>
      <c r="BQ129" s="18"/>
      <c r="BR129" s="18"/>
      <c r="BS129" s="18"/>
      <c r="BT129" s="18"/>
      <c r="BU129" s="18"/>
      <c r="BV129" s="18"/>
      <c r="BW129" s="18"/>
      <c r="BX129" s="18"/>
      <c r="BY129" s="18"/>
      <c r="BZ129" s="18"/>
      <c r="CA129" s="35"/>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35"/>
      <c r="CZ129" s="18"/>
      <c r="DA129" s="18"/>
      <c r="DB129" s="18"/>
      <c r="DC129" s="18"/>
      <c r="DD129" s="18"/>
      <c r="DE129" s="35"/>
      <c r="DF129" s="35"/>
      <c r="DG129" s="35"/>
      <c r="DH129" s="18"/>
      <c r="DI129" s="18"/>
      <c r="DJ129" s="35"/>
      <c r="DK129" s="35"/>
      <c r="DL129" s="35"/>
      <c r="DM129" s="35"/>
      <c r="DN129" s="35"/>
      <c r="DO129" s="18"/>
      <c r="DP129" s="18"/>
      <c r="DQ129" s="35"/>
      <c r="DR129" s="35"/>
      <c r="DS129" s="35"/>
      <c r="DT129" s="35"/>
      <c r="DU129" s="35"/>
      <c r="DV129" s="18"/>
      <c r="DW129" s="18"/>
      <c r="DX129" s="35"/>
      <c r="DY129" s="18"/>
      <c r="DZ129" s="18"/>
      <c r="EA129" s="18"/>
      <c r="EB129" s="18"/>
      <c r="EC129" s="18"/>
      <c r="ED129" s="18"/>
      <c r="EE129" s="18"/>
      <c r="EF129" s="18"/>
      <c r="EG129" s="18"/>
      <c r="EH129" s="18"/>
      <c r="EI129" s="18"/>
      <c r="EJ129" s="18"/>
      <c r="EK129" s="18"/>
      <c r="EL129" s="18"/>
      <c r="EM129" s="18"/>
      <c r="EN129" s="18"/>
      <c r="EO129" s="18"/>
      <c r="EP129" s="43"/>
      <c r="EQ129" s="18"/>
      <c r="ER129" s="18"/>
      <c r="ES129" s="18"/>
      <c r="ET129" s="18"/>
      <c r="EU129" s="18"/>
      <c r="EV129" s="18"/>
      <c r="EW129" s="18"/>
      <c r="EX129" s="18"/>
      <c r="EY129" s="18"/>
      <c r="EZ129" s="18"/>
      <c r="FA129" s="18"/>
      <c r="FB129" s="18"/>
      <c r="FC129" s="18"/>
      <c r="FD129" s="18"/>
      <c r="FE129" s="18"/>
      <c r="FF129" s="18"/>
      <c r="FG129" s="18"/>
      <c r="FH129" s="18"/>
      <c r="FI129" s="18"/>
      <c r="FJ129" s="18"/>
      <c r="FK129" s="18"/>
      <c r="FL129" s="18"/>
      <c r="FM129" s="18"/>
      <c r="FN129" s="18"/>
      <c r="FO129" s="18"/>
      <c r="FP129" s="18"/>
      <c r="FQ129" s="18"/>
      <c r="FR129" s="18"/>
      <c r="FS129" s="18"/>
      <c r="FT129" s="18"/>
      <c r="FU129" s="18"/>
      <c r="FV129" s="18"/>
      <c r="FW129" s="18"/>
      <c r="FX129" s="18"/>
      <c r="FY129" s="18"/>
      <c r="FZ129" s="18"/>
      <c r="GA129" s="18"/>
      <c r="GB129" s="18"/>
      <c r="GC129" s="18"/>
      <c r="GD129" s="18"/>
      <c r="GE129" s="18" t="str">
        <f t="shared" ref="GE129:IP129" ca="1" si="319">IF(AND($F129&gt;=GE$4,$F129&lt;=GE$4+$M$2-1,$H129&gt;=GE$4,$H129&lt;=GE$4+$M$2-1,ISNUMBER($F129),ISNUMBER($H129)),"◆",IF(AND($F129&gt;=GE$4,$F129&lt;=GE$4+$M$2-1,ISNUMBER($F129)),"←",IF(AND($H129&gt;=GE$4,$H129&lt;=GE$4+$M$2-1,ISNUMBER($H129)),"→",IF(AND($F129&lt;GE$4,$H129&gt;GE$4+$M$2-1,ISNUMBER($F129),ISNUMBER($H129)),"－",IF(AND($F129&lt;GE$4,TODAY()&gt;=GE$4,ISNUMBER($F129),NOT(ISNUMBER($H129))),"…","")))))</f>
        <v/>
      </c>
      <c r="GF129" s="18" t="str">
        <f t="shared" ca="1" si="319"/>
        <v/>
      </c>
      <c r="GG129" s="18" t="str">
        <f t="shared" ca="1" si="319"/>
        <v/>
      </c>
      <c r="GH129" s="18" t="str">
        <f t="shared" ca="1" si="319"/>
        <v/>
      </c>
      <c r="GI129" s="18" t="str">
        <f t="shared" ca="1" si="319"/>
        <v/>
      </c>
      <c r="GJ129" s="18" t="str">
        <f t="shared" ca="1" si="319"/>
        <v/>
      </c>
      <c r="GK129" s="18" t="str">
        <f t="shared" ca="1" si="319"/>
        <v/>
      </c>
      <c r="GL129" s="18" t="str">
        <f t="shared" ca="1" si="319"/>
        <v/>
      </c>
      <c r="GM129" s="18" t="str">
        <f t="shared" ca="1" si="319"/>
        <v/>
      </c>
      <c r="GN129" s="18" t="str">
        <f t="shared" ca="1" si="319"/>
        <v/>
      </c>
      <c r="GO129" s="18" t="str">
        <f t="shared" ca="1" si="319"/>
        <v/>
      </c>
      <c r="GP129" s="18" t="str">
        <f t="shared" ca="1" si="319"/>
        <v/>
      </c>
      <c r="GQ129" s="18" t="str">
        <f t="shared" ca="1" si="319"/>
        <v/>
      </c>
      <c r="GR129" s="18" t="str">
        <f t="shared" ca="1" si="319"/>
        <v/>
      </c>
      <c r="GS129" s="18" t="str">
        <f t="shared" ca="1" si="319"/>
        <v/>
      </c>
      <c r="GT129" s="18" t="str">
        <f t="shared" ca="1" si="319"/>
        <v/>
      </c>
      <c r="GU129" s="18" t="str">
        <f t="shared" ca="1" si="319"/>
        <v/>
      </c>
      <c r="GV129" s="18" t="str">
        <f t="shared" ca="1" si="319"/>
        <v/>
      </c>
      <c r="GW129" s="18" t="str">
        <f t="shared" ca="1" si="319"/>
        <v/>
      </c>
      <c r="GX129" s="18" t="str">
        <f t="shared" ca="1" si="319"/>
        <v/>
      </c>
      <c r="GY129" s="18" t="str">
        <f t="shared" ca="1" si="319"/>
        <v/>
      </c>
      <c r="GZ129" s="18" t="str">
        <f t="shared" ca="1" si="319"/>
        <v/>
      </c>
      <c r="HA129" s="18" t="str">
        <f t="shared" ca="1" si="319"/>
        <v/>
      </c>
      <c r="HB129" s="18" t="str">
        <f t="shared" ca="1" si="319"/>
        <v/>
      </c>
      <c r="HC129" s="18" t="str">
        <f t="shared" ca="1" si="319"/>
        <v/>
      </c>
      <c r="HD129" s="18" t="str">
        <f t="shared" ca="1" si="319"/>
        <v/>
      </c>
      <c r="HE129" s="18" t="str">
        <f t="shared" ca="1" si="319"/>
        <v/>
      </c>
      <c r="HF129" s="18" t="str">
        <f t="shared" ca="1" si="319"/>
        <v/>
      </c>
      <c r="HG129" s="18" t="str">
        <f t="shared" ca="1" si="319"/>
        <v/>
      </c>
      <c r="HH129" s="18" t="str">
        <f t="shared" ca="1" si="319"/>
        <v/>
      </c>
      <c r="HI129" s="18" t="str">
        <f t="shared" ca="1" si="319"/>
        <v/>
      </c>
      <c r="HJ129" s="18" t="str">
        <f t="shared" ca="1" si="319"/>
        <v/>
      </c>
      <c r="HK129" s="18" t="str">
        <f t="shared" ca="1" si="319"/>
        <v/>
      </c>
      <c r="HL129" s="18" t="str">
        <f t="shared" ca="1" si="319"/>
        <v/>
      </c>
      <c r="HM129" s="18" t="str">
        <f t="shared" ca="1" si="319"/>
        <v/>
      </c>
      <c r="HN129" s="18" t="str">
        <f t="shared" ca="1" si="319"/>
        <v/>
      </c>
      <c r="HO129" s="18" t="str">
        <f t="shared" ca="1" si="319"/>
        <v/>
      </c>
      <c r="HP129" s="18" t="str">
        <f t="shared" ca="1" si="319"/>
        <v/>
      </c>
      <c r="HQ129" s="18" t="str">
        <f t="shared" ca="1" si="319"/>
        <v/>
      </c>
      <c r="HR129" s="18" t="str">
        <f t="shared" ca="1" si="319"/>
        <v/>
      </c>
      <c r="HS129" s="18" t="str">
        <f t="shared" ca="1" si="319"/>
        <v/>
      </c>
      <c r="HT129" s="18" t="str">
        <f t="shared" ca="1" si="319"/>
        <v/>
      </c>
      <c r="HU129" s="18" t="str">
        <f t="shared" ca="1" si="319"/>
        <v/>
      </c>
      <c r="HV129" s="18" t="str">
        <f t="shared" ca="1" si="319"/>
        <v/>
      </c>
      <c r="HW129" s="18" t="str">
        <f t="shared" ca="1" si="319"/>
        <v/>
      </c>
      <c r="HX129" s="18" t="str">
        <f t="shared" ca="1" si="319"/>
        <v/>
      </c>
      <c r="HY129" s="18" t="str">
        <f t="shared" ca="1" si="319"/>
        <v/>
      </c>
      <c r="HZ129" s="18" t="str">
        <f t="shared" ca="1" si="319"/>
        <v/>
      </c>
      <c r="IA129" s="18" t="str">
        <f t="shared" ca="1" si="319"/>
        <v/>
      </c>
      <c r="IB129" s="18" t="str">
        <f t="shared" ca="1" si="319"/>
        <v/>
      </c>
      <c r="IC129" s="18" t="str">
        <f t="shared" ca="1" si="319"/>
        <v/>
      </c>
      <c r="ID129" s="18" t="str">
        <f t="shared" ca="1" si="319"/>
        <v/>
      </c>
      <c r="IE129" s="18" t="str">
        <f t="shared" ca="1" si="319"/>
        <v/>
      </c>
      <c r="IF129" s="18" t="str">
        <f t="shared" ca="1" si="319"/>
        <v/>
      </c>
      <c r="IG129" s="18" t="str">
        <f t="shared" ca="1" si="319"/>
        <v/>
      </c>
      <c r="IH129" s="18" t="str">
        <f t="shared" ca="1" si="319"/>
        <v/>
      </c>
      <c r="II129" s="18" t="str">
        <f t="shared" ca="1" si="319"/>
        <v/>
      </c>
      <c r="IJ129" s="18" t="str">
        <f t="shared" ca="1" si="319"/>
        <v/>
      </c>
      <c r="IK129" s="18" t="str">
        <f t="shared" ca="1" si="319"/>
        <v/>
      </c>
      <c r="IL129" s="18" t="str">
        <f t="shared" ca="1" si="319"/>
        <v/>
      </c>
      <c r="IM129" s="18" t="str">
        <f t="shared" ca="1" si="319"/>
        <v/>
      </c>
      <c r="IN129" s="18" t="str">
        <f t="shared" ca="1" si="319"/>
        <v/>
      </c>
      <c r="IO129" s="18" t="str">
        <f t="shared" ca="1" si="319"/>
        <v/>
      </c>
      <c r="IP129" s="18" t="str">
        <f t="shared" ca="1" si="319"/>
        <v/>
      </c>
      <c r="IQ129" s="18" t="str">
        <f t="shared" ref="IQ129:IS129" ca="1" si="320">IF(AND($F129&gt;=IQ$4,$F129&lt;=IQ$4+$M$2-1,$H129&gt;=IQ$4,$H129&lt;=IQ$4+$M$2-1,ISNUMBER($F129),ISNUMBER($H129)),"◆",IF(AND($F129&gt;=IQ$4,$F129&lt;=IQ$4+$M$2-1,ISNUMBER($F129)),"←",IF(AND($H129&gt;=IQ$4,$H129&lt;=IQ$4+$M$2-1,ISNUMBER($H129)),"→",IF(AND($F129&lt;IQ$4,$H129&gt;IQ$4+$M$2-1,ISNUMBER($F129),ISNUMBER($H129)),"－",IF(AND($F129&lt;IQ$4,TODAY()&gt;=IQ$4,ISNUMBER($F129),NOT(ISNUMBER($H129))),"…","")))))</f>
        <v/>
      </c>
      <c r="IR129" s="18" t="str">
        <f t="shared" ca="1" si="320"/>
        <v/>
      </c>
      <c r="IS129" s="18" t="str">
        <f t="shared" ca="1" si="320"/>
        <v/>
      </c>
    </row>
    <row r="130" spans="1:253" s="15" customFormat="1" ht="15">
      <c r="A130" s="21"/>
      <c r="B130" s="16"/>
      <c r="C130" s="19" t="s">
        <v>113</v>
      </c>
      <c r="D130" s="60" t="s">
        <v>19</v>
      </c>
      <c r="E130" s="17">
        <v>46166</v>
      </c>
      <c r="F130" s="17">
        <v>46166</v>
      </c>
      <c r="G130" s="17">
        <v>46171</v>
      </c>
      <c r="H130" s="17">
        <v>46171</v>
      </c>
      <c r="I130" s="28"/>
      <c r="J130" s="18" t="str">
        <f t="shared" ref="J130:Y136" ca="1" si="321">IF(AND($F131&gt;=J$4,$F131&lt;=J$4+$M$2-1,$H131&gt;=J$4,$H131&lt;=J$4+$M$2-1,ISNUMBER($F131),ISNUMBER($H131)),"◆",IF(AND($F131&gt;=J$4,$F131&lt;=J$4+$M$2-1,ISNUMBER($F131)),"←",IF(AND($H131&gt;=J$4,$H131&lt;=J$4+$M$2-1,ISNUMBER($H131)),"→",IF(AND($F131&lt;J$4,$H131&gt;J$4+$M$2-1,ISNUMBER($F131),ISNUMBER($H131)),"－",IF(AND($F131&lt;J$4,TODAY()&gt;=J$4,ISNUMBER($F131),NOT(ISNUMBER($H131))),"…","")))))</f>
        <v/>
      </c>
      <c r="K130" s="18" t="str">
        <f t="shared" ca="1" si="321"/>
        <v/>
      </c>
      <c r="L130" s="18" t="str">
        <f t="shared" ca="1" si="321"/>
        <v/>
      </c>
      <c r="M130" s="18" t="str">
        <f t="shared" ca="1" si="321"/>
        <v/>
      </c>
      <c r="N130" s="18" t="str">
        <f t="shared" ca="1" si="321"/>
        <v/>
      </c>
      <c r="O130" s="18" t="str">
        <f t="shared" ca="1" si="321"/>
        <v/>
      </c>
      <c r="P130" s="18" t="str">
        <f t="shared" ca="1" si="321"/>
        <v/>
      </c>
      <c r="Q130" s="35" t="str">
        <f t="shared" ca="1" si="321"/>
        <v/>
      </c>
      <c r="R130" s="18" t="str">
        <f t="shared" ca="1" si="321"/>
        <v/>
      </c>
      <c r="S130" s="18" t="str">
        <f t="shared" ca="1" si="321"/>
        <v/>
      </c>
      <c r="T130" s="35" t="str">
        <f t="shared" ca="1" si="321"/>
        <v/>
      </c>
      <c r="U130" s="18" t="str">
        <f t="shared" ca="1" si="321"/>
        <v/>
      </c>
      <c r="V130" s="18" t="str">
        <f t="shared" ca="1" si="321"/>
        <v/>
      </c>
      <c r="W130" s="35" t="str">
        <f t="shared" ca="1" si="321"/>
        <v/>
      </c>
      <c r="X130" s="18" t="str">
        <f t="shared" ca="1" si="321"/>
        <v/>
      </c>
      <c r="Y130" s="18" t="str">
        <f t="shared" ca="1" si="321"/>
        <v/>
      </c>
      <c r="Z130" s="18" t="str">
        <f t="shared" ref="Z130:AL136" ca="1" si="322">IF(AND($F131&gt;=Z$4,$F131&lt;=Z$4+$M$2-1,$H131&gt;=Z$4,$H131&lt;=Z$4+$M$2-1,ISNUMBER($F131),ISNUMBER($H131)),"◆",IF(AND($F131&gt;=Z$4,$F131&lt;=Z$4+$M$2-1,ISNUMBER($F131)),"←",IF(AND($H131&gt;=Z$4,$H131&lt;=Z$4+$M$2-1,ISNUMBER($H131)),"→",IF(AND($F131&lt;Z$4,$H131&gt;Z$4+$M$2-1,ISNUMBER($F131),ISNUMBER($H131)),"－",IF(AND($F131&lt;Z$4,TODAY()&gt;=Z$4,ISNUMBER($F131),NOT(ISNUMBER($H131))),"…","")))))</f>
        <v/>
      </c>
      <c r="AA130" s="18" t="str">
        <f t="shared" ca="1" si="322"/>
        <v/>
      </c>
      <c r="AB130" s="18" t="str">
        <f t="shared" ca="1" si="322"/>
        <v/>
      </c>
      <c r="AC130" s="18" t="str">
        <f t="shared" ca="1" si="322"/>
        <v/>
      </c>
      <c r="AD130" s="18" t="str">
        <f t="shared" ca="1" si="322"/>
        <v/>
      </c>
      <c r="AE130" s="18" t="str">
        <f t="shared" ca="1" si="322"/>
        <v/>
      </c>
      <c r="AF130" s="18" t="str">
        <f t="shared" ca="1" si="322"/>
        <v/>
      </c>
      <c r="AG130" s="18" t="str">
        <f t="shared" ca="1" si="322"/>
        <v/>
      </c>
      <c r="AH130" s="18" t="str">
        <f t="shared" ca="1" si="322"/>
        <v/>
      </c>
      <c r="AI130" s="18" t="str">
        <f t="shared" ca="1" si="322"/>
        <v/>
      </c>
      <c r="AJ130" s="18" t="str">
        <f t="shared" ca="1" si="322"/>
        <v/>
      </c>
      <c r="AK130" s="35" t="str">
        <f t="shared" ca="1" si="322"/>
        <v/>
      </c>
      <c r="AL130" s="18" t="str">
        <f t="shared" ca="1" si="322"/>
        <v/>
      </c>
      <c r="AM130" s="18"/>
      <c r="AN130" s="18"/>
      <c r="AO130" s="18"/>
      <c r="AP130" s="18"/>
      <c r="AQ130" s="18"/>
      <c r="AR130" s="18"/>
      <c r="AS130" s="18"/>
      <c r="AT130" s="18"/>
      <c r="AU130" s="18"/>
      <c r="AV130" s="18"/>
      <c r="AW130" s="18"/>
      <c r="AX130" s="18"/>
      <c r="AY130" s="18"/>
      <c r="AZ130" s="18"/>
      <c r="BA130" s="18"/>
      <c r="BB130" s="18"/>
      <c r="BC130" s="18"/>
      <c r="BD130" s="18"/>
      <c r="BE130" s="18"/>
      <c r="BF130" s="35"/>
      <c r="BG130" s="18"/>
      <c r="BH130" s="18"/>
      <c r="BI130" s="18"/>
      <c r="BJ130" s="18"/>
      <c r="BK130" s="18"/>
      <c r="BL130" s="18"/>
      <c r="BM130" s="18"/>
      <c r="BN130" s="18"/>
      <c r="BO130" s="18"/>
      <c r="BP130" s="18"/>
      <c r="BQ130" s="18"/>
      <c r="BR130" s="18"/>
      <c r="BS130" s="18"/>
      <c r="BT130" s="18"/>
      <c r="BU130" s="18"/>
      <c r="BV130" s="18"/>
      <c r="BW130" s="18"/>
      <c r="BX130" s="18"/>
      <c r="BY130" s="18"/>
      <c r="BZ130" s="18"/>
      <c r="CA130" s="35"/>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35"/>
      <c r="CZ130" s="18"/>
      <c r="DA130" s="18"/>
      <c r="DB130" s="18"/>
      <c r="DC130" s="18"/>
      <c r="DD130" s="18"/>
      <c r="DE130" s="35"/>
      <c r="DF130" s="35"/>
      <c r="DG130" s="35"/>
      <c r="DH130" s="18"/>
      <c r="DI130" s="18"/>
      <c r="DJ130" s="35"/>
      <c r="DK130" s="35"/>
      <c r="DL130" s="35"/>
      <c r="DM130" s="35"/>
      <c r="DN130" s="35"/>
      <c r="DO130" s="18"/>
      <c r="DP130" s="18"/>
      <c r="DQ130" s="35"/>
      <c r="DR130" s="35"/>
      <c r="DS130" s="35"/>
      <c r="DT130" s="35"/>
      <c r="DU130" s="35"/>
      <c r="DV130" s="18"/>
      <c r="DW130" s="18"/>
      <c r="DX130" s="35"/>
      <c r="DY130" s="18"/>
      <c r="DZ130" s="18"/>
      <c r="EA130" s="18"/>
      <c r="EB130" s="18"/>
      <c r="EC130" s="18"/>
      <c r="ED130" s="18"/>
      <c r="EE130" s="18"/>
      <c r="EF130" s="18"/>
      <c r="EG130" s="18"/>
      <c r="EH130" s="18"/>
      <c r="EI130" s="18"/>
      <c r="EJ130" s="18"/>
      <c r="EK130" s="18"/>
      <c r="EL130" s="18"/>
      <c r="EM130" s="18"/>
      <c r="EN130" s="18"/>
      <c r="EO130" s="18"/>
      <c r="EP130" s="43"/>
      <c r="EQ130" s="18"/>
      <c r="ER130" s="18"/>
      <c r="ES130" s="18"/>
      <c r="ET130" s="18"/>
      <c r="EU130" s="18"/>
      <c r="EV130" s="18"/>
      <c r="EW130" s="18"/>
      <c r="EX130" s="18"/>
      <c r="EY130" s="18"/>
      <c r="EZ130" s="18"/>
      <c r="FA130" s="18"/>
      <c r="FB130" s="18"/>
      <c r="FC130" s="18"/>
      <c r="FD130" s="18"/>
      <c r="FE130" s="18"/>
      <c r="FF130" s="18"/>
      <c r="FG130" s="18"/>
      <c r="FH130" s="18"/>
      <c r="FI130" s="18"/>
      <c r="FJ130" s="18"/>
      <c r="FK130" s="18"/>
      <c r="FL130" s="18"/>
      <c r="FM130" s="18"/>
      <c r="FN130" s="18"/>
      <c r="FO130" s="18"/>
      <c r="FP130" s="18"/>
      <c r="FQ130" s="18"/>
      <c r="FR130" s="18"/>
      <c r="FS130" s="18"/>
      <c r="FT130" s="18"/>
      <c r="FU130" s="18"/>
      <c r="FV130" s="18"/>
      <c r="FW130" s="18"/>
      <c r="FX130" s="18"/>
      <c r="FY130" s="18"/>
      <c r="FZ130" s="18"/>
      <c r="GA130" s="18"/>
      <c r="GB130" s="18"/>
      <c r="GC130" s="18"/>
      <c r="GD130" s="18"/>
      <c r="GE130" s="18" t="str">
        <f t="shared" ref="GE130:GT136" ca="1" si="323">IF(AND($F131&gt;=GE$4,$F131&lt;=GE$4+$M$2-1,$H131&gt;=GE$4,$H131&lt;=GE$4+$M$2-1,ISNUMBER($F131),ISNUMBER($H131)),"◆",IF(AND($F131&gt;=GE$4,$F131&lt;=GE$4+$M$2-1,ISNUMBER($F131)),"←",IF(AND($H131&gt;=GE$4,$H131&lt;=GE$4+$M$2-1,ISNUMBER($H131)),"→",IF(AND($F131&lt;GE$4,$H131&gt;GE$4+$M$2-1,ISNUMBER($F131),ISNUMBER($H131)),"－",IF(AND($F131&lt;GE$4,TODAY()&gt;=GE$4,ISNUMBER($F131),NOT(ISNUMBER($H131))),"…","")))))</f>
        <v/>
      </c>
      <c r="GF130" s="18" t="str">
        <f t="shared" ca="1" si="323"/>
        <v/>
      </c>
      <c r="GG130" s="18" t="str">
        <f t="shared" ca="1" si="323"/>
        <v/>
      </c>
      <c r="GH130" s="18" t="str">
        <f t="shared" ca="1" si="323"/>
        <v/>
      </c>
      <c r="GI130" s="18" t="str">
        <f t="shared" ca="1" si="323"/>
        <v/>
      </c>
      <c r="GJ130" s="18" t="str">
        <f t="shared" ca="1" si="323"/>
        <v/>
      </c>
      <c r="GK130" s="18" t="str">
        <f t="shared" ca="1" si="323"/>
        <v/>
      </c>
      <c r="GL130" s="18" t="str">
        <f t="shared" ca="1" si="323"/>
        <v/>
      </c>
      <c r="GM130" s="18" t="str">
        <f t="shared" ca="1" si="323"/>
        <v/>
      </c>
      <c r="GN130" s="18" t="str">
        <f t="shared" ca="1" si="323"/>
        <v/>
      </c>
      <c r="GO130" s="18" t="str">
        <f t="shared" ca="1" si="323"/>
        <v/>
      </c>
      <c r="GP130" s="18" t="str">
        <f t="shared" ca="1" si="323"/>
        <v/>
      </c>
      <c r="GQ130" s="18" t="str">
        <f t="shared" ca="1" si="323"/>
        <v/>
      </c>
      <c r="GR130" s="18" t="str">
        <f t="shared" ca="1" si="323"/>
        <v/>
      </c>
      <c r="GS130" s="18" t="str">
        <f t="shared" ca="1" si="323"/>
        <v/>
      </c>
      <c r="GT130" s="18" t="str">
        <f t="shared" ca="1" si="323"/>
        <v/>
      </c>
      <c r="GU130" s="18" t="str">
        <f t="shared" ref="GU130:HJ136" ca="1" si="324">IF(AND($F131&gt;=GU$4,$F131&lt;=GU$4+$M$2-1,$H131&gt;=GU$4,$H131&lt;=GU$4+$M$2-1,ISNUMBER($F131),ISNUMBER($H131)),"◆",IF(AND($F131&gt;=GU$4,$F131&lt;=GU$4+$M$2-1,ISNUMBER($F131)),"←",IF(AND($H131&gt;=GU$4,$H131&lt;=GU$4+$M$2-1,ISNUMBER($H131)),"→",IF(AND($F131&lt;GU$4,$H131&gt;GU$4+$M$2-1,ISNUMBER($F131),ISNUMBER($H131)),"－",IF(AND($F131&lt;GU$4,TODAY()&gt;=GU$4,ISNUMBER($F131),NOT(ISNUMBER($H131))),"…","")))))</f>
        <v/>
      </c>
      <c r="GV130" s="18" t="str">
        <f t="shared" ca="1" si="324"/>
        <v/>
      </c>
      <c r="GW130" s="18" t="str">
        <f t="shared" ca="1" si="324"/>
        <v/>
      </c>
      <c r="GX130" s="18" t="str">
        <f t="shared" ca="1" si="324"/>
        <v/>
      </c>
      <c r="GY130" s="18" t="str">
        <f t="shared" ca="1" si="324"/>
        <v/>
      </c>
      <c r="GZ130" s="18" t="str">
        <f t="shared" ca="1" si="324"/>
        <v/>
      </c>
      <c r="HA130" s="18" t="str">
        <f t="shared" ca="1" si="324"/>
        <v/>
      </c>
      <c r="HB130" s="18" t="str">
        <f t="shared" ca="1" si="324"/>
        <v/>
      </c>
      <c r="HC130" s="18" t="str">
        <f t="shared" ca="1" si="324"/>
        <v/>
      </c>
      <c r="HD130" s="18" t="str">
        <f t="shared" ca="1" si="324"/>
        <v/>
      </c>
      <c r="HE130" s="18" t="str">
        <f t="shared" ca="1" si="324"/>
        <v/>
      </c>
      <c r="HF130" s="18" t="str">
        <f t="shared" ca="1" si="324"/>
        <v/>
      </c>
      <c r="HG130" s="18" t="str">
        <f t="shared" ca="1" si="324"/>
        <v/>
      </c>
      <c r="HH130" s="18" t="str">
        <f t="shared" ca="1" si="324"/>
        <v/>
      </c>
      <c r="HI130" s="18" t="str">
        <f t="shared" ca="1" si="324"/>
        <v/>
      </c>
      <c r="HJ130" s="18" t="str">
        <f t="shared" ca="1" si="324"/>
        <v/>
      </c>
      <c r="HK130" s="18" t="str">
        <f t="shared" ref="HK130:HZ136" ca="1" si="325">IF(AND($F131&gt;=HK$4,$F131&lt;=HK$4+$M$2-1,$H131&gt;=HK$4,$H131&lt;=HK$4+$M$2-1,ISNUMBER($F131),ISNUMBER($H131)),"◆",IF(AND($F131&gt;=HK$4,$F131&lt;=HK$4+$M$2-1,ISNUMBER($F131)),"←",IF(AND($H131&gt;=HK$4,$H131&lt;=HK$4+$M$2-1,ISNUMBER($H131)),"→",IF(AND($F131&lt;HK$4,$H131&gt;HK$4+$M$2-1,ISNUMBER($F131),ISNUMBER($H131)),"－",IF(AND($F131&lt;HK$4,TODAY()&gt;=HK$4,ISNUMBER($F131),NOT(ISNUMBER($H131))),"…","")))))</f>
        <v/>
      </c>
      <c r="HL130" s="18" t="str">
        <f t="shared" ca="1" si="325"/>
        <v/>
      </c>
      <c r="HM130" s="18" t="str">
        <f t="shared" ca="1" si="325"/>
        <v/>
      </c>
      <c r="HN130" s="18" t="str">
        <f t="shared" ca="1" si="325"/>
        <v/>
      </c>
      <c r="HO130" s="18" t="str">
        <f t="shared" ca="1" si="325"/>
        <v/>
      </c>
      <c r="HP130" s="18" t="str">
        <f t="shared" ca="1" si="325"/>
        <v/>
      </c>
      <c r="HQ130" s="18" t="str">
        <f t="shared" ca="1" si="325"/>
        <v/>
      </c>
      <c r="HR130" s="18" t="str">
        <f t="shared" ca="1" si="325"/>
        <v/>
      </c>
      <c r="HS130" s="18" t="str">
        <f t="shared" ca="1" si="325"/>
        <v/>
      </c>
      <c r="HT130" s="18" t="str">
        <f t="shared" ca="1" si="325"/>
        <v/>
      </c>
      <c r="HU130" s="18" t="str">
        <f t="shared" ca="1" si="325"/>
        <v/>
      </c>
      <c r="HV130" s="18" t="str">
        <f t="shared" ca="1" si="325"/>
        <v/>
      </c>
      <c r="HW130" s="18" t="str">
        <f t="shared" ca="1" si="325"/>
        <v/>
      </c>
      <c r="HX130" s="18" t="str">
        <f t="shared" ca="1" si="325"/>
        <v/>
      </c>
      <c r="HY130" s="18" t="str">
        <f t="shared" ca="1" si="325"/>
        <v/>
      </c>
      <c r="HZ130" s="18" t="str">
        <f t="shared" ca="1" si="325"/>
        <v/>
      </c>
      <c r="IA130" s="18" t="str">
        <f t="shared" ref="IA130:IP136" ca="1" si="326">IF(AND($F131&gt;=IA$4,$F131&lt;=IA$4+$M$2-1,$H131&gt;=IA$4,$H131&lt;=IA$4+$M$2-1,ISNUMBER($F131),ISNUMBER($H131)),"◆",IF(AND($F131&gt;=IA$4,$F131&lt;=IA$4+$M$2-1,ISNUMBER($F131)),"←",IF(AND($H131&gt;=IA$4,$H131&lt;=IA$4+$M$2-1,ISNUMBER($H131)),"→",IF(AND($F131&lt;IA$4,$H131&gt;IA$4+$M$2-1,ISNUMBER($F131),ISNUMBER($H131)),"－",IF(AND($F131&lt;IA$4,TODAY()&gt;=IA$4,ISNUMBER($F131),NOT(ISNUMBER($H131))),"…","")))))</f>
        <v/>
      </c>
      <c r="IB130" s="18" t="str">
        <f t="shared" ca="1" si="326"/>
        <v/>
      </c>
      <c r="IC130" s="18" t="str">
        <f t="shared" ca="1" si="326"/>
        <v/>
      </c>
      <c r="ID130" s="18" t="str">
        <f t="shared" ca="1" si="326"/>
        <v/>
      </c>
      <c r="IE130" s="18" t="str">
        <f t="shared" ca="1" si="326"/>
        <v/>
      </c>
      <c r="IF130" s="18" t="str">
        <f t="shared" ca="1" si="326"/>
        <v/>
      </c>
      <c r="IG130" s="18" t="str">
        <f t="shared" ca="1" si="326"/>
        <v/>
      </c>
      <c r="IH130" s="18" t="str">
        <f t="shared" ca="1" si="326"/>
        <v/>
      </c>
      <c r="II130" s="18" t="str">
        <f t="shared" ca="1" si="326"/>
        <v/>
      </c>
      <c r="IJ130" s="18" t="str">
        <f t="shared" ca="1" si="326"/>
        <v/>
      </c>
      <c r="IK130" s="18" t="str">
        <f t="shared" ca="1" si="326"/>
        <v/>
      </c>
      <c r="IL130" s="18" t="str">
        <f t="shared" ca="1" si="326"/>
        <v/>
      </c>
      <c r="IM130" s="18" t="str">
        <f t="shared" ca="1" si="326"/>
        <v/>
      </c>
      <c r="IN130" s="18" t="str">
        <f t="shared" ca="1" si="326"/>
        <v/>
      </c>
      <c r="IO130" s="18" t="str">
        <f t="shared" ca="1" si="326"/>
        <v/>
      </c>
      <c r="IP130" s="18" t="str">
        <f t="shared" ca="1" si="326"/>
        <v/>
      </c>
      <c r="IQ130" s="18" t="str">
        <f t="shared" ref="IQ130:IS136" ca="1" si="327">IF(AND($F131&gt;=IQ$4,$F131&lt;=IQ$4+$M$2-1,$H131&gt;=IQ$4,$H131&lt;=IQ$4+$M$2-1,ISNUMBER($F131),ISNUMBER($H131)),"◆",IF(AND($F131&gt;=IQ$4,$F131&lt;=IQ$4+$M$2-1,ISNUMBER($F131)),"←",IF(AND($H131&gt;=IQ$4,$H131&lt;=IQ$4+$M$2-1,ISNUMBER($H131)),"→",IF(AND($F131&lt;IQ$4,$H131&gt;IQ$4+$M$2-1,ISNUMBER($F131),ISNUMBER($H131)),"－",IF(AND($F131&lt;IQ$4,TODAY()&gt;=IQ$4,ISNUMBER($F131),NOT(ISNUMBER($H131))),"…","")))))</f>
        <v/>
      </c>
      <c r="IR130" s="18" t="str">
        <f t="shared" ca="1" si="327"/>
        <v/>
      </c>
      <c r="IS130" s="18" t="str">
        <f t="shared" ca="1" si="327"/>
        <v/>
      </c>
    </row>
    <row r="131" spans="1:253" s="15" customFormat="1" ht="15">
      <c r="A131" s="21"/>
      <c r="B131" s="16"/>
      <c r="C131" s="19" t="s">
        <v>107</v>
      </c>
      <c r="D131" s="60" t="s">
        <v>19</v>
      </c>
      <c r="E131" s="17">
        <v>46166</v>
      </c>
      <c r="F131" s="17">
        <v>46166</v>
      </c>
      <c r="G131" s="17">
        <v>46171</v>
      </c>
      <c r="H131" s="17">
        <v>46171</v>
      </c>
      <c r="I131" s="30"/>
      <c r="J131" s="18" t="str">
        <f t="shared" ca="1" si="321"/>
        <v/>
      </c>
      <c r="K131" s="18" t="str">
        <f t="shared" ca="1" si="321"/>
        <v/>
      </c>
      <c r="L131" s="18" t="str">
        <f t="shared" ca="1" si="321"/>
        <v/>
      </c>
      <c r="M131" s="18" t="str">
        <f t="shared" ca="1" si="321"/>
        <v/>
      </c>
      <c r="N131" s="18" t="str">
        <f t="shared" ca="1" si="321"/>
        <v/>
      </c>
      <c r="O131" s="18" t="str">
        <f t="shared" ca="1" si="321"/>
        <v/>
      </c>
      <c r="P131" s="18" t="str">
        <f t="shared" ca="1" si="321"/>
        <v/>
      </c>
      <c r="Q131" s="35" t="str">
        <f t="shared" ca="1" si="321"/>
        <v/>
      </c>
      <c r="R131" s="18" t="str">
        <f t="shared" ca="1" si="321"/>
        <v/>
      </c>
      <c r="S131" s="18" t="str">
        <f t="shared" ca="1" si="321"/>
        <v/>
      </c>
      <c r="T131" s="35" t="str">
        <f t="shared" ca="1" si="321"/>
        <v/>
      </c>
      <c r="U131" s="18" t="str">
        <f t="shared" ca="1" si="321"/>
        <v/>
      </c>
      <c r="V131" s="18" t="str">
        <f t="shared" ca="1" si="321"/>
        <v/>
      </c>
      <c r="W131" s="35" t="str">
        <f t="shared" ca="1" si="321"/>
        <v/>
      </c>
      <c r="X131" s="18" t="str">
        <f t="shared" ca="1" si="321"/>
        <v/>
      </c>
      <c r="Y131" s="18" t="str">
        <f t="shared" ca="1" si="321"/>
        <v/>
      </c>
      <c r="Z131" s="18" t="str">
        <f t="shared" ca="1" si="322"/>
        <v/>
      </c>
      <c r="AA131" s="18" t="str">
        <f t="shared" ca="1" si="322"/>
        <v/>
      </c>
      <c r="AB131" s="18" t="str">
        <f t="shared" ca="1" si="322"/>
        <v/>
      </c>
      <c r="AC131" s="18" t="str">
        <f t="shared" ca="1" si="322"/>
        <v/>
      </c>
      <c r="AD131" s="18" t="str">
        <f t="shared" ca="1" si="322"/>
        <v/>
      </c>
      <c r="AE131" s="18" t="str">
        <f t="shared" ca="1" si="322"/>
        <v/>
      </c>
      <c r="AF131" s="18" t="str">
        <f t="shared" ca="1" si="322"/>
        <v/>
      </c>
      <c r="AG131" s="18" t="str">
        <f t="shared" ca="1" si="322"/>
        <v/>
      </c>
      <c r="AH131" s="18" t="str">
        <f t="shared" ca="1" si="322"/>
        <v/>
      </c>
      <c r="AI131" s="18" t="str">
        <f t="shared" ca="1" si="322"/>
        <v/>
      </c>
      <c r="AJ131" s="18" t="str">
        <f t="shared" ca="1" si="322"/>
        <v/>
      </c>
      <c r="AK131" s="35" t="str">
        <f t="shared" ca="1" si="322"/>
        <v/>
      </c>
      <c r="AL131" s="18" t="str">
        <f t="shared" ca="1" si="322"/>
        <v/>
      </c>
      <c r="AM131" s="18"/>
      <c r="AN131" s="18"/>
      <c r="AO131" s="18"/>
      <c r="AP131" s="18"/>
      <c r="AQ131" s="18"/>
      <c r="AR131" s="18"/>
      <c r="AS131" s="18"/>
      <c r="AT131" s="18"/>
      <c r="AU131" s="18"/>
      <c r="AV131" s="18"/>
      <c r="AW131" s="18"/>
      <c r="AX131" s="18"/>
      <c r="AY131" s="18"/>
      <c r="AZ131" s="18"/>
      <c r="BA131" s="18"/>
      <c r="BB131" s="18"/>
      <c r="BC131" s="18"/>
      <c r="BD131" s="18"/>
      <c r="BE131" s="18"/>
      <c r="BF131" s="35"/>
      <c r="BG131" s="18"/>
      <c r="BH131" s="18"/>
      <c r="BI131" s="18"/>
      <c r="BJ131" s="18"/>
      <c r="BK131" s="18"/>
      <c r="BL131" s="18"/>
      <c r="BM131" s="18"/>
      <c r="BN131" s="18"/>
      <c r="BO131" s="18"/>
      <c r="BP131" s="18"/>
      <c r="BQ131" s="18"/>
      <c r="BR131" s="18"/>
      <c r="BS131" s="18"/>
      <c r="BT131" s="18"/>
      <c r="BU131" s="18"/>
      <c r="BV131" s="18"/>
      <c r="BW131" s="18"/>
      <c r="BX131" s="18"/>
      <c r="BY131" s="18"/>
      <c r="BZ131" s="18"/>
      <c r="CA131" s="35"/>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35"/>
      <c r="CZ131" s="18"/>
      <c r="DA131" s="18"/>
      <c r="DB131" s="18"/>
      <c r="DC131" s="18"/>
      <c r="DD131" s="18"/>
      <c r="DE131" s="35"/>
      <c r="DF131" s="35"/>
      <c r="DG131" s="35"/>
      <c r="DH131" s="18"/>
      <c r="DI131" s="18"/>
      <c r="DJ131" s="35"/>
      <c r="DK131" s="35"/>
      <c r="DL131" s="35"/>
      <c r="DM131" s="35"/>
      <c r="DN131" s="35"/>
      <c r="DO131" s="18"/>
      <c r="DP131" s="18"/>
      <c r="DQ131" s="35"/>
      <c r="DR131" s="35"/>
      <c r="DS131" s="35"/>
      <c r="DT131" s="35"/>
      <c r="DU131" s="35"/>
      <c r="DV131" s="18"/>
      <c r="DW131" s="18"/>
      <c r="DX131" s="35"/>
      <c r="DY131" s="18"/>
      <c r="DZ131" s="18"/>
      <c r="EA131" s="18"/>
      <c r="EB131" s="18"/>
      <c r="EC131" s="18"/>
      <c r="ED131" s="18"/>
      <c r="EE131" s="18"/>
      <c r="EF131" s="18"/>
      <c r="EG131" s="18"/>
      <c r="EH131" s="18"/>
      <c r="EI131" s="18"/>
      <c r="EJ131" s="18"/>
      <c r="EK131" s="18"/>
      <c r="EL131" s="18"/>
      <c r="EM131" s="18"/>
      <c r="EN131" s="18"/>
      <c r="EO131" s="18"/>
      <c r="EP131" s="43"/>
      <c r="EQ131" s="18"/>
      <c r="ER131" s="18"/>
      <c r="ES131" s="18"/>
      <c r="ET131" s="18"/>
      <c r="EU131" s="18"/>
      <c r="EV131" s="18"/>
      <c r="EW131" s="18"/>
      <c r="EX131" s="18"/>
      <c r="EY131" s="18"/>
      <c r="EZ131" s="18"/>
      <c r="FA131" s="18"/>
      <c r="FB131" s="18"/>
      <c r="FC131" s="18"/>
      <c r="FD131" s="18"/>
      <c r="FE131" s="18"/>
      <c r="FF131" s="18"/>
      <c r="FG131" s="18"/>
      <c r="FH131" s="18"/>
      <c r="FI131" s="18"/>
      <c r="FJ131" s="18"/>
      <c r="FK131" s="18"/>
      <c r="FL131" s="18"/>
      <c r="FM131" s="18"/>
      <c r="FN131" s="18"/>
      <c r="FO131" s="18"/>
      <c r="FP131" s="18"/>
      <c r="FQ131" s="18"/>
      <c r="FR131" s="18"/>
      <c r="FS131" s="18"/>
      <c r="FT131" s="18"/>
      <c r="FU131" s="18"/>
      <c r="FV131" s="18"/>
      <c r="FW131" s="18"/>
      <c r="FX131" s="18"/>
      <c r="FY131" s="18"/>
      <c r="FZ131" s="18"/>
      <c r="GA131" s="18"/>
      <c r="GB131" s="18"/>
      <c r="GC131" s="18"/>
      <c r="GD131" s="18"/>
      <c r="GE131" s="18" t="str">
        <f t="shared" ca="1" si="323"/>
        <v/>
      </c>
      <c r="GF131" s="18" t="str">
        <f t="shared" ca="1" si="323"/>
        <v/>
      </c>
      <c r="GG131" s="18" t="str">
        <f t="shared" ca="1" si="323"/>
        <v/>
      </c>
      <c r="GH131" s="18" t="str">
        <f t="shared" ca="1" si="323"/>
        <v/>
      </c>
      <c r="GI131" s="18" t="str">
        <f t="shared" ca="1" si="323"/>
        <v/>
      </c>
      <c r="GJ131" s="18" t="str">
        <f t="shared" ca="1" si="323"/>
        <v/>
      </c>
      <c r="GK131" s="18" t="str">
        <f t="shared" ca="1" si="323"/>
        <v/>
      </c>
      <c r="GL131" s="18" t="str">
        <f t="shared" ca="1" si="323"/>
        <v/>
      </c>
      <c r="GM131" s="18" t="str">
        <f t="shared" ca="1" si="323"/>
        <v/>
      </c>
      <c r="GN131" s="18" t="str">
        <f t="shared" ca="1" si="323"/>
        <v/>
      </c>
      <c r="GO131" s="18" t="str">
        <f t="shared" ca="1" si="323"/>
        <v/>
      </c>
      <c r="GP131" s="18" t="str">
        <f t="shared" ca="1" si="323"/>
        <v/>
      </c>
      <c r="GQ131" s="18" t="str">
        <f t="shared" ca="1" si="323"/>
        <v/>
      </c>
      <c r="GR131" s="18" t="str">
        <f t="shared" ca="1" si="323"/>
        <v/>
      </c>
      <c r="GS131" s="18" t="str">
        <f t="shared" ca="1" si="323"/>
        <v/>
      </c>
      <c r="GT131" s="18" t="str">
        <f t="shared" ca="1" si="323"/>
        <v/>
      </c>
      <c r="GU131" s="18" t="str">
        <f t="shared" ca="1" si="324"/>
        <v/>
      </c>
      <c r="GV131" s="18" t="str">
        <f t="shared" ca="1" si="324"/>
        <v/>
      </c>
      <c r="GW131" s="18" t="str">
        <f t="shared" ca="1" si="324"/>
        <v/>
      </c>
      <c r="GX131" s="18" t="str">
        <f t="shared" ca="1" si="324"/>
        <v/>
      </c>
      <c r="GY131" s="18" t="str">
        <f t="shared" ca="1" si="324"/>
        <v/>
      </c>
      <c r="GZ131" s="18" t="str">
        <f t="shared" ca="1" si="324"/>
        <v/>
      </c>
      <c r="HA131" s="18" t="str">
        <f t="shared" ca="1" si="324"/>
        <v/>
      </c>
      <c r="HB131" s="18" t="str">
        <f t="shared" ca="1" si="324"/>
        <v/>
      </c>
      <c r="HC131" s="18" t="str">
        <f t="shared" ca="1" si="324"/>
        <v/>
      </c>
      <c r="HD131" s="18" t="str">
        <f t="shared" ca="1" si="324"/>
        <v/>
      </c>
      <c r="HE131" s="18" t="str">
        <f t="shared" ca="1" si="324"/>
        <v/>
      </c>
      <c r="HF131" s="18" t="str">
        <f t="shared" ca="1" si="324"/>
        <v/>
      </c>
      <c r="HG131" s="18" t="str">
        <f t="shared" ca="1" si="324"/>
        <v/>
      </c>
      <c r="HH131" s="18" t="str">
        <f t="shared" ca="1" si="324"/>
        <v/>
      </c>
      <c r="HI131" s="18" t="str">
        <f t="shared" ca="1" si="324"/>
        <v/>
      </c>
      <c r="HJ131" s="18" t="str">
        <f t="shared" ca="1" si="324"/>
        <v/>
      </c>
      <c r="HK131" s="18" t="str">
        <f t="shared" ca="1" si="325"/>
        <v/>
      </c>
      <c r="HL131" s="18" t="str">
        <f t="shared" ca="1" si="325"/>
        <v/>
      </c>
      <c r="HM131" s="18" t="str">
        <f t="shared" ca="1" si="325"/>
        <v/>
      </c>
      <c r="HN131" s="18" t="str">
        <f t="shared" ca="1" si="325"/>
        <v/>
      </c>
      <c r="HO131" s="18" t="str">
        <f t="shared" ca="1" si="325"/>
        <v/>
      </c>
      <c r="HP131" s="18" t="str">
        <f t="shared" ca="1" si="325"/>
        <v/>
      </c>
      <c r="HQ131" s="18" t="str">
        <f t="shared" ca="1" si="325"/>
        <v/>
      </c>
      <c r="HR131" s="18" t="str">
        <f t="shared" ca="1" si="325"/>
        <v/>
      </c>
      <c r="HS131" s="18" t="str">
        <f t="shared" ca="1" si="325"/>
        <v/>
      </c>
      <c r="HT131" s="18" t="str">
        <f t="shared" ca="1" si="325"/>
        <v/>
      </c>
      <c r="HU131" s="18" t="str">
        <f t="shared" ca="1" si="325"/>
        <v/>
      </c>
      <c r="HV131" s="18" t="str">
        <f t="shared" ca="1" si="325"/>
        <v/>
      </c>
      <c r="HW131" s="18" t="str">
        <f t="shared" ca="1" si="325"/>
        <v/>
      </c>
      <c r="HX131" s="18" t="str">
        <f t="shared" ca="1" si="325"/>
        <v/>
      </c>
      <c r="HY131" s="18" t="str">
        <f t="shared" ca="1" si="325"/>
        <v/>
      </c>
      <c r="HZ131" s="18" t="str">
        <f t="shared" ca="1" si="325"/>
        <v/>
      </c>
      <c r="IA131" s="18" t="str">
        <f t="shared" ca="1" si="326"/>
        <v/>
      </c>
      <c r="IB131" s="18" t="str">
        <f t="shared" ca="1" si="326"/>
        <v/>
      </c>
      <c r="IC131" s="18" t="str">
        <f t="shared" ca="1" si="326"/>
        <v/>
      </c>
      <c r="ID131" s="18" t="str">
        <f t="shared" ca="1" si="326"/>
        <v/>
      </c>
      <c r="IE131" s="18" t="str">
        <f t="shared" ca="1" si="326"/>
        <v/>
      </c>
      <c r="IF131" s="18" t="str">
        <f t="shared" ca="1" si="326"/>
        <v/>
      </c>
      <c r="IG131" s="18" t="str">
        <f t="shared" ca="1" si="326"/>
        <v/>
      </c>
      <c r="IH131" s="18" t="str">
        <f t="shared" ca="1" si="326"/>
        <v/>
      </c>
      <c r="II131" s="18" t="str">
        <f t="shared" ca="1" si="326"/>
        <v/>
      </c>
      <c r="IJ131" s="18" t="str">
        <f t="shared" ca="1" si="326"/>
        <v/>
      </c>
      <c r="IK131" s="18" t="str">
        <f t="shared" ca="1" si="326"/>
        <v/>
      </c>
      <c r="IL131" s="18" t="str">
        <f t="shared" ca="1" si="326"/>
        <v/>
      </c>
      <c r="IM131" s="18" t="str">
        <f t="shared" ca="1" si="326"/>
        <v/>
      </c>
      <c r="IN131" s="18" t="str">
        <f t="shared" ca="1" si="326"/>
        <v/>
      </c>
      <c r="IO131" s="18" t="str">
        <f t="shared" ca="1" si="326"/>
        <v/>
      </c>
      <c r="IP131" s="18" t="str">
        <f t="shared" ca="1" si="326"/>
        <v/>
      </c>
      <c r="IQ131" s="18" t="str">
        <f t="shared" ca="1" si="327"/>
        <v/>
      </c>
      <c r="IR131" s="18" t="str">
        <f t="shared" ca="1" si="327"/>
        <v/>
      </c>
      <c r="IS131" s="18" t="str">
        <f t="shared" ca="1" si="327"/>
        <v/>
      </c>
    </row>
    <row r="132" spans="1:253" s="15" customFormat="1" ht="15">
      <c r="A132" s="21"/>
      <c r="B132" s="16"/>
      <c r="C132" s="19" t="s">
        <v>114</v>
      </c>
      <c r="D132" s="60" t="s">
        <v>19</v>
      </c>
      <c r="E132" s="17">
        <v>46166</v>
      </c>
      <c r="F132" s="17">
        <v>46166</v>
      </c>
      <c r="G132" s="17">
        <v>46171</v>
      </c>
      <c r="H132" s="17">
        <v>46171</v>
      </c>
      <c r="I132" s="30"/>
      <c r="J132" s="18" t="str">
        <f t="shared" ca="1" si="321"/>
        <v/>
      </c>
      <c r="K132" s="18" t="str">
        <f t="shared" ca="1" si="321"/>
        <v/>
      </c>
      <c r="L132" s="18" t="str">
        <f t="shared" ca="1" si="321"/>
        <v/>
      </c>
      <c r="M132" s="18" t="str">
        <f t="shared" ca="1" si="321"/>
        <v/>
      </c>
      <c r="N132" s="18" t="str">
        <f t="shared" ca="1" si="321"/>
        <v/>
      </c>
      <c r="O132" s="18" t="str">
        <f t="shared" ca="1" si="321"/>
        <v/>
      </c>
      <c r="P132" s="18" t="str">
        <f t="shared" ca="1" si="321"/>
        <v/>
      </c>
      <c r="Q132" s="35" t="str">
        <f t="shared" ca="1" si="321"/>
        <v/>
      </c>
      <c r="R132" s="18" t="str">
        <f t="shared" ca="1" si="321"/>
        <v/>
      </c>
      <c r="S132" s="18" t="str">
        <f t="shared" ca="1" si="321"/>
        <v/>
      </c>
      <c r="T132" s="35" t="str">
        <f t="shared" ca="1" si="321"/>
        <v/>
      </c>
      <c r="U132" s="18" t="str">
        <f t="shared" ca="1" si="321"/>
        <v/>
      </c>
      <c r="V132" s="18" t="str">
        <f t="shared" ca="1" si="321"/>
        <v/>
      </c>
      <c r="W132" s="35" t="str">
        <f t="shared" ca="1" si="321"/>
        <v/>
      </c>
      <c r="X132" s="18" t="str">
        <f t="shared" ca="1" si="321"/>
        <v/>
      </c>
      <c r="Y132" s="18" t="str">
        <f t="shared" ca="1" si="321"/>
        <v/>
      </c>
      <c r="Z132" s="18" t="str">
        <f t="shared" ca="1" si="322"/>
        <v/>
      </c>
      <c r="AA132" s="18" t="str">
        <f t="shared" ca="1" si="322"/>
        <v/>
      </c>
      <c r="AB132" s="18" t="str">
        <f t="shared" ca="1" si="322"/>
        <v/>
      </c>
      <c r="AC132" s="18" t="str">
        <f t="shared" ca="1" si="322"/>
        <v/>
      </c>
      <c r="AD132" s="18" t="str">
        <f t="shared" ca="1" si="322"/>
        <v/>
      </c>
      <c r="AE132" s="18" t="str">
        <f t="shared" ca="1" si="322"/>
        <v/>
      </c>
      <c r="AF132" s="18" t="str">
        <f t="shared" ca="1" si="322"/>
        <v/>
      </c>
      <c r="AG132" s="18" t="str">
        <f t="shared" ca="1" si="322"/>
        <v/>
      </c>
      <c r="AH132" s="18" t="str">
        <f t="shared" ca="1" si="322"/>
        <v/>
      </c>
      <c r="AI132" s="18" t="str">
        <f t="shared" ca="1" si="322"/>
        <v/>
      </c>
      <c r="AJ132" s="18" t="str">
        <f t="shared" ca="1" si="322"/>
        <v/>
      </c>
      <c r="AK132" s="35" t="str">
        <f t="shared" ca="1" si="322"/>
        <v/>
      </c>
      <c r="AL132" s="18" t="str">
        <f t="shared" ca="1" si="322"/>
        <v/>
      </c>
      <c r="AM132" s="18"/>
      <c r="AN132" s="18"/>
      <c r="AO132" s="18"/>
      <c r="AP132" s="18"/>
      <c r="AQ132" s="18"/>
      <c r="AR132" s="18"/>
      <c r="AS132" s="18"/>
      <c r="AT132" s="18"/>
      <c r="AU132" s="18"/>
      <c r="AV132" s="18"/>
      <c r="AW132" s="18"/>
      <c r="AX132" s="18"/>
      <c r="AY132" s="18"/>
      <c r="AZ132" s="18"/>
      <c r="BA132" s="18"/>
      <c r="BB132" s="18"/>
      <c r="BC132" s="18"/>
      <c r="BD132" s="18"/>
      <c r="BE132" s="18"/>
      <c r="BF132" s="35"/>
      <c r="BG132" s="18"/>
      <c r="BH132" s="18"/>
      <c r="BI132" s="18"/>
      <c r="BJ132" s="18"/>
      <c r="BK132" s="18"/>
      <c r="BL132" s="18"/>
      <c r="BM132" s="18"/>
      <c r="BN132" s="18"/>
      <c r="BO132" s="18"/>
      <c r="BP132" s="18"/>
      <c r="BQ132" s="18"/>
      <c r="BR132" s="18"/>
      <c r="BS132" s="18"/>
      <c r="BT132" s="18"/>
      <c r="BU132" s="18"/>
      <c r="BV132" s="18"/>
      <c r="BW132" s="18"/>
      <c r="BX132" s="18"/>
      <c r="BY132" s="18"/>
      <c r="BZ132" s="18"/>
      <c r="CA132" s="35"/>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35"/>
      <c r="CZ132" s="18"/>
      <c r="DA132" s="18"/>
      <c r="DB132" s="18"/>
      <c r="DC132" s="18"/>
      <c r="DD132" s="18"/>
      <c r="DE132" s="35"/>
      <c r="DF132" s="35"/>
      <c r="DG132" s="35"/>
      <c r="DH132" s="18"/>
      <c r="DI132" s="18"/>
      <c r="DJ132" s="35"/>
      <c r="DK132" s="35"/>
      <c r="DL132" s="35"/>
      <c r="DM132" s="35"/>
      <c r="DN132" s="35"/>
      <c r="DO132" s="18"/>
      <c r="DP132" s="18"/>
      <c r="DQ132" s="35"/>
      <c r="DR132" s="35"/>
      <c r="DS132" s="35"/>
      <c r="DT132" s="35"/>
      <c r="DU132" s="35"/>
      <c r="DV132" s="18"/>
      <c r="DW132" s="18"/>
      <c r="DX132" s="35"/>
      <c r="DY132" s="18"/>
      <c r="DZ132" s="18"/>
      <c r="EA132" s="18"/>
      <c r="EB132" s="18"/>
      <c r="EC132" s="18"/>
      <c r="ED132" s="18"/>
      <c r="EE132" s="18"/>
      <c r="EF132" s="18"/>
      <c r="EG132" s="18"/>
      <c r="EH132" s="18"/>
      <c r="EI132" s="18"/>
      <c r="EJ132" s="18"/>
      <c r="EK132" s="18"/>
      <c r="EL132" s="18"/>
      <c r="EM132" s="18"/>
      <c r="EN132" s="18"/>
      <c r="EO132" s="18"/>
      <c r="EP132" s="43"/>
      <c r="EQ132" s="18"/>
      <c r="ER132" s="18"/>
      <c r="ES132" s="18"/>
      <c r="ET132" s="18"/>
      <c r="EU132" s="18"/>
      <c r="EV132" s="18"/>
      <c r="EW132" s="18"/>
      <c r="EX132" s="18"/>
      <c r="EY132" s="18"/>
      <c r="EZ132" s="18"/>
      <c r="FA132" s="18"/>
      <c r="FB132" s="18"/>
      <c r="FC132" s="18"/>
      <c r="FD132" s="18"/>
      <c r="FE132" s="18"/>
      <c r="FF132" s="18"/>
      <c r="FG132" s="18"/>
      <c r="FH132" s="18"/>
      <c r="FI132" s="18"/>
      <c r="FJ132" s="18"/>
      <c r="FK132" s="18"/>
      <c r="FL132" s="18"/>
      <c r="FM132" s="18"/>
      <c r="FN132" s="18"/>
      <c r="FO132" s="18"/>
      <c r="FP132" s="18"/>
      <c r="FQ132" s="18"/>
      <c r="FR132" s="18"/>
      <c r="FS132" s="18"/>
      <c r="FT132" s="18"/>
      <c r="FU132" s="18"/>
      <c r="FV132" s="18"/>
      <c r="FW132" s="18"/>
      <c r="FX132" s="18"/>
      <c r="FY132" s="18"/>
      <c r="FZ132" s="18"/>
      <c r="GA132" s="18"/>
      <c r="GB132" s="18"/>
      <c r="GC132" s="18"/>
      <c r="GD132" s="18"/>
      <c r="GE132" s="18" t="str">
        <f t="shared" ca="1" si="323"/>
        <v/>
      </c>
      <c r="GF132" s="18" t="str">
        <f t="shared" ca="1" si="323"/>
        <v/>
      </c>
      <c r="GG132" s="18" t="str">
        <f t="shared" ca="1" si="323"/>
        <v/>
      </c>
      <c r="GH132" s="18" t="str">
        <f t="shared" ca="1" si="323"/>
        <v/>
      </c>
      <c r="GI132" s="18" t="str">
        <f t="shared" ca="1" si="323"/>
        <v/>
      </c>
      <c r="GJ132" s="18" t="str">
        <f t="shared" ca="1" si="323"/>
        <v/>
      </c>
      <c r="GK132" s="18" t="str">
        <f t="shared" ca="1" si="323"/>
        <v/>
      </c>
      <c r="GL132" s="18" t="str">
        <f t="shared" ca="1" si="323"/>
        <v/>
      </c>
      <c r="GM132" s="18" t="str">
        <f t="shared" ca="1" si="323"/>
        <v/>
      </c>
      <c r="GN132" s="18" t="str">
        <f t="shared" ca="1" si="323"/>
        <v/>
      </c>
      <c r="GO132" s="18" t="str">
        <f t="shared" ca="1" si="323"/>
        <v/>
      </c>
      <c r="GP132" s="18" t="str">
        <f t="shared" ca="1" si="323"/>
        <v/>
      </c>
      <c r="GQ132" s="18" t="str">
        <f t="shared" ca="1" si="323"/>
        <v/>
      </c>
      <c r="GR132" s="18" t="str">
        <f t="shared" ca="1" si="323"/>
        <v/>
      </c>
      <c r="GS132" s="18" t="str">
        <f t="shared" ca="1" si="323"/>
        <v/>
      </c>
      <c r="GT132" s="18" t="str">
        <f t="shared" ca="1" si="323"/>
        <v/>
      </c>
      <c r="GU132" s="18" t="str">
        <f t="shared" ca="1" si="324"/>
        <v/>
      </c>
      <c r="GV132" s="18" t="str">
        <f t="shared" ca="1" si="324"/>
        <v/>
      </c>
      <c r="GW132" s="18" t="str">
        <f t="shared" ca="1" si="324"/>
        <v/>
      </c>
      <c r="GX132" s="18" t="str">
        <f t="shared" ca="1" si="324"/>
        <v/>
      </c>
      <c r="GY132" s="18" t="str">
        <f t="shared" ca="1" si="324"/>
        <v/>
      </c>
      <c r="GZ132" s="18" t="str">
        <f t="shared" ca="1" si="324"/>
        <v/>
      </c>
      <c r="HA132" s="18" t="str">
        <f t="shared" ca="1" si="324"/>
        <v/>
      </c>
      <c r="HB132" s="18" t="str">
        <f t="shared" ca="1" si="324"/>
        <v/>
      </c>
      <c r="HC132" s="18" t="str">
        <f t="shared" ca="1" si="324"/>
        <v/>
      </c>
      <c r="HD132" s="18" t="str">
        <f t="shared" ca="1" si="324"/>
        <v/>
      </c>
      <c r="HE132" s="18" t="str">
        <f t="shared" ca="1" si="324"/>
        <v/>
      </c>
      <c r="HF132" s="18" t="str">
        <f t="shared" ca="1" si="324"/>
        <v/>
      </c>
      <c r="HG132" s="18" t="str">
        <f t="shared" ca="1" si="324"/>
        <v/>
      </c>
      <c r="HH132" s="18" t="str">
        <f t="shared" ca="1" si="324"/>
        <v/>
      </c>
      <c r="HI132" s="18" t="str">
        <f t="shared" ca="1" si="324"/>
        <v/>
      </c>
      <c r="HJ132" s="18" t="str">
        <f t="shared" ca="1" si="324"/>
        <v/>
      </c>
      <c r="HK132" s="18" t="str">
        <f t="shared" ca="1" si="325"/>
        <v/>
      </c>
      <c r="HL132" s="18" t="str">
        <f t="shared" ca="1" si="325"/>
        <v/>
      </c>
      <c r="HM132" s="18" t="str">
        <f t="shared" ca="1" si="325"/>
        <v/>
      </c>
      <c r="HN132" s="18" t="str">
        <f t="shared" ca="1" si="325"/>
        <v/>
      </c>
      <c r="HO132" s="18" t="str">
        <f t="shared" ca="1" si="325"/>
        <v/>
      </c>
      <c r="HP132" s="18" t="str">
        <f t="shared" ca="1" si="325"/>
        <v/>
      </c>
      <c r="HQ132" s="18" t="str">
        <f t="shared" ca="1" si="325"/>
        <v/>
      </c>
      <c r="HR132" s="18" t="str">
        <f t="shared" ca="1" si="325"/>
        <v/>
      </c>
      <c r="HS132" s="18" t="str">
        <f t="shared" ca="1" si="325"/>
        <v/>
      </c>
      <c r="HT132" s="18" t="str">
        <f t="shared" ca="1" si="325"/>
        <v/>
      </c>
      <c r="HU132" s="18" t="str">
        <f t="shared" ca="1" si="325"/>
        <v/>
      </c>
      <c r="HV132" s="18" t="str">
        <f t="shared" ca="1" si="325"/>
        <v/>
      </c>
      <c r="HW132" s="18" t="str">
        <f t="shared" ca="1" si="325"/>
        <v/>
      </c>
      <c r="HX132" s="18" t="str">
        <f t="shared" ca="1" si="325"/>
        <v/>
      </c>
      <c r="HY132" s="18" t="str">
        <f t="shared" ca="1" si="325"/>
        <v/>
      </c>
      <c r="HZ132" s="18" t="str">
        <f t="shared" ca="1" si="325"/>
        <v/>
      </c>
      <c r="IA132" s="18" t="str">
        <f t="shared" ca="1" si="326"/>
        <v/>
      </c>
      <c r="IB132" s="18" t="str">
        <f t="shared" ca="1" si="326"/>
        <v/>
      </c>
      <c r="IC132" s="18" t="str">
        <f t="shared" ca="1" si="326"/>
        <v/>
      </c>
      <c r="ID132" s="18" t="str">
        <f t="shared" ca="1" si="326"/>
        <v/>
      </c>
      <c r="IE132" s="18" t="str">
        <f t="shared" ca="1" si="326"/>
        <v/>
      </c>
      <c r="IF132" s="18" t="str">
        <f t="shared" ca="1" si="326"/>
        <v/>
      </c>
      <c r="IG132" s="18" t="str">
        <f t="shared" ca="1" si="326"/>
        <v/>
      </c>
      <c r="IH132" s="18" t="str">
        <f t="shared" ca="1" si="326"/>
        <v/>
      </c>
      <c r="II132" s="18" t="str">
        <f t="shared" ca="1" si="326"/>
        <v/>
      </c>
      <c r="IJ132" s="18" t="str">
        <f t="shared" ca="1" si="326"/>
        <v/>
      </c>
      <c r="IK132" s="18" t="str">
        <f t="shared" ca="1" si="326"/>
        <v/>
      </c>
      <c r="IL132" s="18" t="str">
        <f t="shared" ca="1" si="326"/>
        <v/>
      </c>
      <c r="IM132" s="18" t="str">
        <f t="shared" ca="1" si="326"/>
        <v/>
      </c>
      <c r="IN132" s="18" t="str">
        <f t="shared" ca="1" si="326"/>
        <v/>
      </c>
      <c r="IO132" s="18" t="str">
        <f t="shared" ca="1" si="326"/>
        <v/>
      </c>
      <c r="IP132" s="18" t="str">
        <f t="shared" ca="1" si="326"/>
        <v/>
      </c>
      <c r="IQ132" s="18" t="str">
        <f t="shared" ca="1" si="327"/>
        <v/>
      </c>
      <c r="IR132" s="18" t="str">
        <f t="shared" ca="1" si="327"/>
        <v/>
      </c>
      <c r="IS132" s="18" t="str">
        <f t="shared" ca="1" si="327"/>
        <v/>
      </c>
    </row>
    <row r="133" spans="1:253" s="15" customFormat="1" ht="15">
      <c r="A133" s="21"/>
      <c r="B133" s="16"/>
      <c r="C133" s="19" t="s">
        <v>115</v>
      </c>
      <c r="D133" s="60" t="s">
        <v>116</v>
      </c>
      <c r="E133" s="17">
        <v>46166</v>
      </c>
      <c r="F133" s="17">
        <v>46166</v>
      </c>
      <c r="G133" s="17">
        <v>46171</v>
      </c>
      <c r="H133" s="17">
        <v>46171</v>
      </c>
      <c r="I133" s="28"/>
      <c r="J133" s="18" t="str">
        <f t="shared" ca="1" si="321"/>
        <v/>
      </c>
      <c r="K133" s="18" t="str">
        <f t="shared" ca="1" si="321"/>
        <v/>
      </c>
      <c r="L133" s="18" t="str">
        <f t="shared" ca="1" si="321"/>
        <v/>
      </c>
      <c r="M133" s="18" t="str">
        <f t="shared" ca="1" si="321"/>
        <v/>
      </c>
      <c r="N133" s="18" t="str">
        <f t="shared" ca="1" si="321"/>
        <v/>
      </c>
      <c r="O133" s="18" t="str">
        <f t="shared" ca="1" si="321"/>
        <v/>
      </c>
      <c r="P133" s="18" t="str">
        <f t="shared" ca="1" si="321"/>
        <v/>
      </c>
      <c r="Q133" s="35" t="str">
        <f t="shared" ca="1" si="321"/>
        <v/>
      </c>
      <c r="R133" s="18" t="str">
        <f t="shared" ca="1" si="321"/>
        <v/>
      </c>
      <c r="S133" s="18" t="str">
        <f t="shared" ca="1" si="321"/>
        <v/>
      </c>
      <c r="T133" s="35" t="str">
        <f t="shared" ca="1" si="321"/>
        <v/>
      </c>
      <c r="U133" s="18" t="str">
        <f t="shared" ca="1" si="321"/>
        <v/>
      </c>
      <c r="V133" s="18" t="str">
        <f t="shared" ca="1" si="321"/>
        <v/>
      </c>
      <c r="W133" s="35" t="str">
        <f t="shared" ca="1" si="321"/>
        <v/>
      </c>
      <c r="X133" s="18" t="str">
        <f t="shared" ca="1" si="321"/>
        <v/>
      </c>
      <c r="Y133" s="18" t="str">
        <f t="shared" ca="1" si="321"/>
        <v/>
      </c>
      <c r="Z133" s="18" t="str">
        <f t="shared" ca="1" si="322"/>
        <v/>
      </c>
      <c r="AA133" s="18" t="str">
        <f t="shared" ca="1" si="322"/>
        <v/>
      </c>
      <c r="AB133" s="18" t="str">
        <f t="shared" ca="1" si="322"/>
        <v/>
      </c>
      <c r="AC133" s="18" t="str">
        <f t="shared" ca="1" si="322"/>
        <v/>
      </c>
      <c r="AD133" s="18" t="str">
        <f t="shared" ca="1" si="322"/>
        <v/>
      </c>
      <c r="AE133" s="18" t="str">
        <f t="shared" ca="1" si="322"/>
        <v/>
      </c>
      <c r="AF133" s="18" t="str">
        <f t="shared" ca="1" si="322"/>
        <v/>
      </c>
      <c r="AG133" s="18" t="str">
        <f t="shared" ca="1" si="322"/>
        <v/>
      </c>
      <c r="AH133" s="18" t="str">
        <f t="shared" ca="1" si="322"/>
        <v/>
      </c>
      <c r="AI133" s="18" t="str">
        <f t="shared" ca="1" si="322"/>
        <v/>
      </c>
      <c r="AJ133" s="18" t="str">
        <f t="shared" ca="1" si="322"/>
        <v/>
      </c>
      <c r="AK133" s="35" t="str">
        <f t="shared" ca="1" si="322"/>
        <v/>
      </c>
      <c r="AL133" s="18" t="str">
        <f t="shared" ca="1" si="322"/>
        <v/>
      </c>
      <c r="AM133" s="18"/>
      <c r="AN133" s="18"/>
      <c r="AO133" s="18"/>
      <c r="AP133" s="18"/>
      <c r="AQ133" s="18"/>
      <c r="AR133" s="18"/>
      <c r="AS133" s="18"/>
      <c r="AT133" s="18"/>
      <c r="AU133" s="18"/>
      <c r="AV133" s="18"/>
      <c r="AW133" s="18"/>
      <c r="AX133" s="18"/>
      <c r="AY133" s="18"/>
      <c r="AZ133" s="18"/>
      <c r="BA133" s="18"/>
      <c r="BB133" s="18"/>
      <c r="BC133" s="18"/>
      <c r="BD133" s="18"/>
      <c r="BE133" s="18"/>
      <c r="BF133" s="35"/>
      <c r="BG133" s="18"/>
      <c r="BH133" s="18"/>
      <c r="BI133" s="18"/>
      <c r="BJ133" s="18"/>
      <c r="BK133" s="18"/>
      <c r="BL133" s="18"/>
      <c r="BM133" s="18"/>
      <c r="BN133" s="18"/>
      <c r="BO133" s="18"/>
      <c r="BP133" s="18"/>
      <c r="BQ133" s="18"/>
      <c r="BR133" s="18"/>
      <c r="BS133" s="18"/>
      <c r="BT133" s="18"/>
      <c r="BU133" s="18"/>
      <c r="BV133" s="18"/>
      <c r="BW133" s="18"/>
      <c r="BX133" s="18"/>
      <c r="BY133" s="18"/>
      <c r="BZ133" s="18"/>
      <c r="CA133" s="35"/>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35"/>
      <c r="CZ133" s="18"/>
      <c r="DA133" s="18"/>
      <c r="DB133" s="18"/>
      <c r="DC133" s="18"/>
      <c r="DD133" s="18"/>
      <c r="DE133" s="35"/>
      <c r="DF133" s="35"/>
      <c r="DG133" s="35"/>
      <c r="DH133" s="18"/>
      <c r="DI133" s="18"/>
      <c r="DJ133" s="35"/>
      <c r="DK133" s="35"/>
      <c r="DL133" s="35"/>
      <c r="DM133" s="35"/>
      <c r="DN133" s="35"/>
      <c r="DO133" s="18"/>
      <c r="DP133" s="18"/>
      <c r="DQ133" s="35"/>
      <c r="DR133" s="35"/>
      <c r="DS133" s="35"/>
      <c r="DT133" s="35"/>
      <c r="DU133" s="35"/>
      <c r="DV133" s="18"/>
      <c r="DW133" s="18"/>
      <c r="DX133" s="35"/>
      <c r="DY133" s="18"/>
      <c r="DZ133" s="18"/>
      <c r="EA133" s="18"/>
      <c r="EB133" s="18"/>
      <c r="EC133" s="18"/>
      <c r="ED133" s="18"/>
      <c r="EE133" s="18"/>
      <c r="EF133" s="18"/>
      <c r="EG133" s="18"/>
      <c r="EH133" s="18"/>
      <c r="EI133" s="18"/>
      <c r="EJ133" s="18"/>
      <c r="EK133" s="18"/>
      <c r="EL133" s="18"/>
      <c r="EM133" s="18"/>
      <c r="EN133" s="18"/>
      <c r="EO133" s="18"/>
      <c r="EP133" s="43"/>
      <c r="EQ133" s="18"/>
      <c r="ER133" s="18"/>
      <c r="ES133" s="18"/>
      <c r="ET133" s="18"/>
      <c r="EU133" s="18"/>
      <c r="EV133" s="18"/>
      <c r="EW133" s="18"/>
      <c r="EX133" s="18"/>
      <c r="EY133" s="18"/>
      <c r="EZ133" s="18"/>
      <c r="FA133" s="18"/>
      <c r="FB133" s="18"/>
      <c r="FC133" s="18"/>
      <c r="FD133" s="18"/>
      <c r="FE133" s="18"/>
      <c r="FF133" s="18"/>
      <c r="FG133" s="18"/>
      <c r="FH133" s="18"/>
      <c r="FI133" s="18"/>
      <c r="FJ133" s="18"/>
      <c r="FK133" s="18"/>
      <c r="FL133" s="18"/>
      <c r="FM133" s="18"/>
      <c r="FN133" s="18"/>
      <c r="FO133" s="18"/>
      <c r="FP133" s="18"/>
      <c r="FQ133" s="18"/>
      <c r="FR133" s="18"/>
      <c r="FS133" s="18"/>
      <c r="FT133" s="18"/>
      <c r="FU133" s="18"/>
      <c r="FV133" s="18"/>
      <c r="FW133" s="18"/>
      <c r="FX133" s="18"/>
      <c r="FY133" s="18"/>
      <c r="FZ133" s="18"/>
      <c r="GA133" s="18"/>
      <c r="GB133" s="18"/>
      <c r="GC133" s="18"/>
      <c r="GD133" s="18"/>
      <c r="GE133" s="18" t="str">
        <f t="shared" ca="1" si="323"/>
        <v/>
      </c>
      <c r="GF133" s="18" t="str">
        <f t="shared" ca="1" si="323"/>
        <v/>
      </c>
      <c r="GG133" s="18" t="str">
        <f t="shared" ca="1" si="323"/>
        <v/>
      </c>
      <c r="GH133" s="18" t="str">
        <f t="shared" ca="1" si="323"/>
        <v/>
      </c>
      <c r="GI133" s="18" t="str">
        <f t="shared" ca="1" si="323"/>
        <v/>
      </c>
      <c r="GJ133" s="18" t="str">
        <f t="shared" ca="1" si="323"/>
        <v/>
      </c>
      <c r="GK133" s="18" t="str">
        <f t="shared" ca="1" si="323"/>
        <v/>
      </c>
      <c r="GL133" s="18" t="str">
        <f t="shared" ca="1" si="323"/>
        <v/>
      </c>
      <c r="GM133" s="18" t="str">
        <f t="shared" ca="1" si="323"/>
        <v/>
      </c>
      <c r="GN133" s="18" t="str">
        <f t="shared" ca="1" si="323"/>
        <v/>
      </c>
      <c r="GO133" s="18" t="str">
        <f t="shared" ca="1" si="323"/>
        <v/>
      </c>
      <c r="GP133" s="18" t="str">
        <f t="shared" ca="1" si="323"/>
        <v/>
      </c>
      <c r="GQ133" s="18" t="str">
        <f t="shared" ca="1" si="323"/>
        <v/>
      </c>
      <c r="GR133" s="18" t="str">
        <f t="shared" ca="1" si="323"/>
        <v/>
      </c>
      <c r="GS133" s="18" t="str">
        <f t="shared" ca="1" si="323"/>
        <v/>
      </c>
      <c r="GT133" s="18" t="str">
        <f t="shared" ca="1" si="323"/>
        <v/>
      </c>
      <c r="GU133" s="18" t="str">
        <f t="shared" ca="1" si="324"/>
        <v/>
      </c>
      <c r="GV133" s="18" t="str">
        <f t="shared" ca="1" si="324"/>
        <v/>
      </c>
      <c r="GW133" s="18" t="str">
        <f t="shared" ca="1" si="324"/>
        <v/>
      </c>
      <c r="GX133" s="18" t="str">
        <f t="shared" ca="1" si="324"/>
        <v/>
      </c>
      <c r="GY133" s="18" t="str">
        <f t="shared" ca="1" si="324"/>
        <v/>
      </c>
      <c r="GZ133" s="18" t="str">
        <f t="shared" ca="1" si="324"/>
        <v/>
      </c>
      <c r="HA133" s="18" t="str">
        <f t="shared" ca="1" si="324"/>
        <v/>
      </c>
      <c r="HB133" s="18" t="str">
        <f t="shared" ca="1" si="324"/>
        <v/>
      </c>
      <c r="HC133" s="18" t="str">
        <f t="shared" ca="1" si="324"/>
        <v/>
      </c>
      <c r="HD133" s="18" t="str">
        <f t="shared" ca="1" si="324"/>
        <v/>
      </c>
      <c r="HE133" s="18" t="str">
        <f t="shared" ca="1" si="324"/>
        <v/>
      </c>
      <c r="HF133" s="18" t="str">
        <f t="shared" ca="1" si="324"/>
        <v/>
      </c>
      <c r="HG133" s="18" t="str">
        <f t="shared" ca="1" si="324"/>
        <v/>
      </c>
      <c r="HH133" s="18" t="str">
        <f t="shared" ca="1" si="324"/>
        <v/>
      </c>
      <c r="HI133" s="18" t="str">
        <f t="shared" ca="1" si="324"/>
        <v/>
      </c>
      <c r="HJ133" s="18" t="str">
        <f t="shared" ca="1" si="324"/>
        <v/>
      </c>
      <c r="HK133" s="18" t="str">
        <f t="shared" ca="1" si="325"/>
        <v/>
      </c>
      <c r="HL133" s="18" t="str">
        <f t="shared" ca="1" si="325"/>
        <v/>
      </c>
      <c r="HM133" s="18" t="str">
        <f t="shared" ca="1" si="325"/>
        <v/>
      </c>
      <c r="HN133" s="18" t="str">
        <f t="shared" ca="1" si="325"/>
        <v/>
      </c>
      <c r="HO133" s="18" t="str">
        <f t="shared" ca="1" si="325"/>
        <v/>
      </c>
      <c r="HP133" s="18" t="str">
        <f t="shared" ca="1" si="325"/>
        <v/>
      </c>
      <c r="HQ133" s="18" t="str">
        <f t="shared" ca="1" si="325"/>
        <v/>
      </c>
      <c r="HR133" s="18" t="str">
        <f t="shared" ca="1" si="325"/>
        <v/>
      </c>
      <c r="HS133" s="18" t="str">
        <f t="shared" ca="1" si="325"/>
        <v/>
      </c>
      <c r="HT133" s="18" t="str">
        <f t="shared" ca="1" si="325"/>
        <v/>
      </c>
      <c r="HU133" s="18" t="str">
        <f t="shared" ca="1" si="325"/>
        <v/>
      </c>
      <c r="HV133" s="18" t="str">
        <f t="shared" ca="1" si="325"/>
        <v/>
      </c>
      <c r="HW133" s="18" t="str">
        <f t="shared" ca="1" si="325"/>
        <v/>
      </c>
      <c r="HX133" s="18" t="str">
        <f t="shared" ca="1" si="325"/>
        <v/>
      </c>
      <c r="HY133" s="18" t="str">
        <f t="shared" ca="1" si="325"/>
        <v/>
      </c>
      <c r="HZ133" s="18" t="str">
        <f t="shared" ca="1" si="325"/>
        <v/>
      </c>
      <c r="IA133" s="18" t="str">
        <f t="shared" ca="1" si="326"/>
        <v/>
      </c>
      <c r="IB133" s="18" t="str">
        <f t="shared" ca="1" si="326"/>
        <v/>
      </c>
      <c r="IC133" s="18" t="str">
        <f t="shared" ca="1" si="326"/>
        <v/>
      </c>
      <c r="ID133" s="18" t="str">
        <f t="shared" ca="1" si="326"/>
        <v/>
      </c>
      <c r="IE133" s="18" t="str">
        <f t="shared" ca="1" si="326"/>
        <v/>
      </c>
      <c r="IF133" s="18" t="str">
        <f t="shared" ca="1" si="326"/>
        <v/>
      </c>
      <c r="IG133" s="18" t="str">
        <f t="shared" ca="1" si="326"/>
        <v/>
      </c>
      <c r="IH133" s="18" t="str">
        <f t="shared" ca="1" si="326"/>
        <v/>
      </c>
      <c r="II133" s="18" t="str">
        <f t="shared" ca="1" si="326"/>
        <v/>
      </c>
      <c r="IJ133" s="18" t="str">
        <f t="shared" ca="1" si="326"/>
        <v/>
      </c>
      <c r="IK133" s="18" t="str">
        <f t="shared" ca="1" si="326"/>
        <v/>
      </c>
      <c r="IL133" s="18" t="str">
        <f t="shared" ca="1" si="326"/>
        <v/>
      </c>
      <c r="IM133" s="18" t="str">
        <f t="shared" ca="1" si="326"/>
        <v/>
      </c>
      <c r="IN133" s="18" t="str">
        <f t="shared" ca="1" si="326"/>
        <v/>
      </c>
      <c r="IO133" s="18" t="str">
        <f t="shared" ca="1" si="326"/>
        <v/>
      </c>
      <c r="IP133" s="18" t="str">
        <f t="shared" ca="1" si="326"/>
        <v/>
      </c>
      <c r="IQ133" s="18" t="str">
        <f t="shared" ca="1" si="327"/>
        <v/>
      </c>
      <c r="IR133" s="18" t="str">
        <f t="shared" ca="1" si="327"/>
        <v/>
      </c>
      <c r="IS133" s="18" t="str">
        <f t="shared" ca="1" si="327"/>
        <v/>
      </c>
    </row>
    <row r="134" spans="1:253" s="15" customFormat="1" ht="15">
      <c r="A134" s="21"/>
      <c r="B134" s="16"/>
      <c r="C134" s="19"/>
      <c r="D134" s="46"/>
      <c r="E134" s="17"/>
      <c r="F134" s="17"/>
      <c r="G134" s="17"/>
      <c r="H134" s="17"/>
      <c r="I134" s="30"/>
      <c r="J134" s="18" t="str">
        <f t="shared" ca="1" si="321"/>
        <v/>
      </c>
      <c r="K134" s="18" t="str">
        <f t="shared" ca="1" si="321"/>
        <v/>
      </c>
      <c r="L134" s="18" t="str">
        <f t="shared" ca="1" si="321"/>
        <v/>
      </c>
      <c r="M134" s="18" t="str">
        <f t="shared" ca="1" si="321"/>
        <v/>
      </c>
      <c r="N134" s="18" t="str">
        <f t="shared" ca="1" si="321"/>
        <v/>
      </c>
      <c r="O134" s="18" t="str">
        <f t="shared" ca="1" si="321"/>
        <v/>
      </c>
      <c r="P134" s="18" t="str">
        <f t="shared" ca="1" si="321"/>
        <v/>
      </c>
      <c r="Q134" s="35" t="str">
        <f t="shared" ca="1" si="321"/>
        <v/>
      </c>
      <c r="R134" s="18" t="str">
        <f t="shared" ca="1" si="321"/>
        <v/>
      </c>
      <c r="S134" s="18" t="str">
        <f t="shared" ca="1" si="321"/>
        <v/>
      </c>
      <c r="T134" s="35" t="str">
        <f t="shared" ca="1" si="321"/>
        <v/>
      </c>
      <c r="U134" s="18" t="str">
        <f t="shared" ca="1" si="321"/>
        <v/>
      </c>
      <c r="V134" s="18" t="str">
        <f t="shared" ca="1" si="321"/>
        <v/>
      </c>
      <c r="W134" s="35" t="str">
        <f t="shared" ca="1" si="321"/>
        <v/>
      </c>
      <c r="X134" s="18" t="str">
        <f t="shared" ca="1" si="321"/>
        <v/>
      </c>
      <c r="Y134" s="18" t="str">
        <f t="shared" ca="1" si="321"/>
        <v/>
      </c>
      <c r="Z134" s="18" t="str">
        <f t="shared" ca="1" si="322"/>
        <v/>
      </c>
      <c r="AA134" s="18" t="str">
        <f t="shared" ca="1" si="322"/>
        <v/>
      </c>
      <c r="AB134" s="18" t="str">
        <f t="shared" ca="1" si="322"/>
        <v/>
      </c>
      <c r="AC134" s="18" t="str">
        <f t="shared" ca="1" si="322"/>
        <v/>
      </c>
      <c r="AD134" s="18" t="str">
        <f t="shared" ca="1" si="322"/>
        <v/>
      </c>
      <c r="AE134" s="18" t="str">
        <f t="shared" ca="1" si="322"/>
        <v/>
      </c>
      <c r="AF134" s="18" t="str">
        <f t="shared" ca="1" si="322"/>
        <v/>
      </c>
      <c r="AG134" s="18" t="str">
        <f t="shared" ca="1" si="322"/>
        <v/>
      </c>
      <c r="AH134" s="18" t="str">
        <f t="shared" ca="1" si="322"/>
        <v/>
      </c>
      <c r="AI134" s="18" t="str">
        <f t="shared" ca="1" si="322"/>
        <v/>
      </c>
      <c r="AJ134" s="18" t="str">
        <f t="shared" ca="1" si="322"/>
        <v/>
      </c>
      <c r="AK134" s="35" t="str">
        <f t="shared" ca="1" si="322"/>
        <v/>
      </c>
      <c r="AL134" s="18" t="str">
        <f t="shared" ca="1" si="322"/>
        <v/>
      </c>
      <c r="AM134" s="18"/>
      <c r="AN134" s="18"/>
      <c r="AO134" s="18"/>
      <c r="AP134" s="18"/>
      <c r="AQ134" s="18"/>
      <c r="AR134" s="18"/>
      <c r="AS134" s="18"/>
      <c r="AT134" s="18"/>
      <c r="AU134" s="18"/>
      <c r="AV134" s="18"/>
      <c r="AW134" s="18"/>
      <c r="AX134" s="18"/>
      <c r="AY134" s="18"/>
      <c r="AZ134" s="18"/>
      <c r="BA134" s="18"/>
      <c r="BB134" s="18"/>
      <c r="BC134" s="18"/>
      <c r="BD134" s="18"/>
      <c r="BE134" s="18"/>
      <c r="BF134" s="35"/>
      <c r="BG134" s="18"/>
      <c r="BH134" s="18"/>
      <c r="BI134" s="18"/>
      <c r="BJ134" s="18"/>
      <c r="BK134" s="18"/>
      <c r="BL134" s="18"/>
      <c r="BM134" s="18"/>
      <c r="BN134" s="18"/>
      <c r="BO134" s="18"/>
      <c r="BP134" s="18"/>
      <c r="BQ134" s="18"/>
      <c r="BR134" s="18"/>
      <c r="BS134" s="18"/>
      <c r="BT134" s="18"/>
      <c r="BU134" s="18"/>
      <c r="BV134" s="18"/>
      <c r="BW134" s="18"/>
      <c r="BX134" s="18"/>
      <c r="BY134" s="18"/>
      <c r="BZ134" s="18"/>
      <c r="CA134" s="35"/>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35"/>
      <c r="CZ134" s="18"/>
      <c r="DA134" s="18"/>
      <c r="DB134" s="18"/>
      <c r="DC134" s="18"/>
      <c r="DD134" s="18"/>
      <c r="DE134" s="35"/>
      <c r="DF134" s="35"/>
      <c r="DG134" s="35"/>
      <c r="DH134" s="18"/>
      <c r="DI134" s="18"/>
      <c r="DJ134" s="35"/>
      <c r="DK134" s="35"/>
      <c r="DL134" s="35"/>
      <c r="DM134" s="35"/>
      <c r="DN134" s="35"/>
      <c r="DO134" s="18"/>
      <c r="DP134" s="18"/>
      <c r="DQ134" s="35"/>
      <c r="DR134" s="35"/>
      <c r="DS134" s="35"/>
      <c r="DT134" s="35"/>
      <c r="DU134" s="35"/>
      <c r="DV134" s="18"/>
      <c r="DW134" s="18"/>
      <c r="DX134" s="35"/>
      <c r="DY134" s="18"/>
      <c r="DZ134" s="18"/>
      <c r="EA134" s="18"/>
      <c r="EB134" s="18"/>
      <c r="EC134" s="18"/>
      <c r="ED134" s="18"/>
      <c r="EE134" s="18"/>
      <c r="EF134" s="18"/>
      <c r="EG134" s="18"/>
      <c r="EH134" s="18"/>
      <c r="EI134" s="18"/>
      <c r="EJ134" s="18"/>
      <c r="EK134" s="18"/>
      <c r="EL134" s="18"/>
      <c r="EM134" s="18"/>
      <c r="EN134" s="18"/>
      <c r="EO134" s="18"/>
      <c r="EP134" s="43"/>
      <c r="EQ134" s="18"/>
      <c r="ER134" s="18"/>
      <c r="ES134" s="18"/>
      <c r="ET134" s="18"/>
      <c r="EU134" s="18"/>
      <c r="EV134" s="18"/>
      <c r="EW134" s="18"/>
      <c r="EX134" s="18"/>
      <c r="EY134" s="18"/>
      <c r="EZ134" s="18"/>
      <c r="FA134" s="18"/>
      <c r="FB134" s="18"/>
      <c r="FC134" s="18"/>
      <c r="FD134" s="18"/>
      <c r="FE134" s="18"/>
      <c r="FF134" s="18"/>
      <c r="FG134" s="18"/>
      <c r="FH134" s="18"/>
      <c r="FI134" s="18"/>
      <c r="FJ134" s="18"/>
      <c r="FK134" s="18"/>
      <c r="FL134" s="18"/>
      <c r="FM134" s="18"/>
      <c r="FN134" s="18"/>
      <c r="FO134" s="18"/>
      <c r="FP134" s="18"/>
      <c r="FQ134" s="18"/>
      <c r="FR134" s="18"/>
      <c r="FS134" s="18"/>
      <c r="FT134" s="18"/>
      <c r="FU134" s="18"/>
      <c r="FV134" s="18"/>
      <c r="FW134" s="18"/>
      <c r="FX134" s="18"/>
      <c r="FY134" s="18"/>
      <c r="FZ134" s="18"/>
      <c r="GA134" s="18"/>
      <c r="GB134" s="18"/>
      <c r="GC134" s="18"/>
      <c r="GD134" s="18"/>
      <c r="GE134" s="18" t="str">
        <f t="shared" ca="1" si="323"/>
        <v/>
      </c>
      <c r="GF134" s="18" t="str">
        <f t="shared" ca="1" si="323"/>
        <v/>
      </c>
      <c r="GG134" s="18" t="str">
        <f t="shared" ca="1" si="323"/>
        <v/>
      </c>
      <c r="GH134" s="18" t="str">
        <f t="shared" ca="1" si="323"/>
        <v/>
      </c>
      <c r="GI134" s="18" t="str">
        <f t="shared" ca="1" si="323"/>
        <v/>
      </c>
      <c r="GJ134" s="18" t="str">
        <f t="shared" ca="1" si="323"/>
        <v/>
      </c>
      <c r="GK134" s="18" t="str">
        <f t="shared" ca="1" si="323"/>
        <v/>
      </c>
      <c r="GL134" s="18" t="str">
        <f t="shared" ca="1" si="323"/>
        <v/>
      </c>
      <c r="GM134" s="18" t="str">
        <f t="shared" ca="1" si="323"/>
        <v/>
      </c>
      <c r="GN134" s="18" t="str">
        <f t="shared" ca="1" si="323"/>
        <v/>
      </c>
      <c r="GO134" s="18" t="str">
        <f t="shared" ca="1" si="323"/>
        <v/>
      </c>
      <c r="GP134" s="18" t="str">
        <f t="shared" ca="1" si="323"/>
        <v/>
      </c>
      <c r="GQ134" s="18" t="str">
        <f t="shared" ca="1" si="323"/>
        <v/>
      </c>
      <c r="GR134" s="18" t="str">
        <f t="shared" ca="1" si="323"/>
        <v/>
      </c>
      <c r="GS134" s="18" t="str">
        <f t="shared" ca="1" si="323"/>
        <v/>
      </c>
      <c r="GT134" s="18" t="str">
        <f t="shared" ca="1" si="323"/>
        <v/>
      </c>
      <c r="GU134" s="18" t="str">
        <f t="shared" ca="1" si="324"/>
        <v/>
      </c>
      <c r="GV134" s="18" t="str">
        <f t="shared" ca="1" si="324"/>
        <v/>
      </c>
      <c r="GW134" s="18" t="str">
        <f t="shared" ca="1" si="324"/>
        <v/>
      </c>
      <c r="GX134" s="18" t="str">
        <f t="shared" ca="1" si="324"/>
        <v/>
      </c>
      <c r="GY134" s="18" t="str">
        <f t="shared" ca="1" si="324"/>
        <v/>
      </c>
      <c r="GZ134" s="18" t="str">
        <f t="shared" ca="1" si="324"/>
        <v/>
      </c>
      <c r="HA134" s="18" t="str">
        <f t="shared" ca="1" si="324"/>
        <v/>
      </c>
      <c r="HB134" s="18" t="str">
        <f t="shared" ca="1" si="324"/>
        <v/>
      </c>
      <c r="HC134" s="18" t="str">
        <f t="shared" ca="1" si="324"/>
        <v/>
      </c>
      <c r="HD134" s="18" t="str">
        <f t="shared" ca="1" si="324"/>
        <v/>
      </c>
      <c r="HE134" s="18" t="str">
        <f t="shared" ca="1" si="324"/>
        <v/>
      </c>
      <c r="HF134" s="18" t="str">
        <f t="shared" ca="1" si="324"/>
        <v/>
      </c>
      <c r="HG134" s="18" t="str">
        <f t="shared" ca="1" si="324"/>
        <v/>
      </c>
      <c r="HH134" s="18" t="str">
        <f t="shared" ca="1" si="324"/>
        <v/>
      </c>
      <c r="HI134" s="18" t="str">
        <f t="shared" ca="1" si="324"/>
        <v/>
      </c>
      <c r="HJ134" s="18" t="str">
        <f t="shared" ca="1" si="324"/>
        <v/>
      </c>
      <c r="HK134" s="18" t="str">
        <f t="shared" ca="1" si="325"/>
        <v/>
      </c>
      <c r="HL134" s="18" t="str">
        <f t="shared" ca="1" si="325"/>
        <v/>
      </c>
      <c r="HM134" s="18" t="str">
        <f t="shared" ca="1" si="325"/>
        <v/>
      </c>
      <c r="HN134" s="18" t="str">
        <f t="shared" ca="1" si="325"/>
        <v/>
      </c>
      <c r="HO134" s="18" t="str">
        <f t="shared" ca="1" si="325"/>
        <v/>
      </c>
      <c r="HP134" s="18" t="str">
        <f t="shared" ca="1" si="325"/>
        <v/>
      </c>
      <c r="HQ134" s="18" t="str">
        <f t="shared" ca="1" si="325"/>
        <v/>
      </c>
      <c r="HR134" s="18" t="str">
        <f t="shared" ca="1" si="325"/>
        <v/>
      </c>
      <c r="HS134" s="18" t="str">
        <f t="shared" ca="1" si="325"/>
        <v/>
      </c>
      <c r="HT134" s="18" t="str">
        <f t="shared" ca="1" si="325"/>
        <v/>
      </c>
      <c r="HU134" s="18" t="str">
        <f t="shared" ca="1" si="325"/>
        <v/>
      </c>
      <c r="HV134" s="18" t="str">
        <f t="shared" ca="1" si="325"/>
        <v/>
      </c>
      <c r="HW134" s="18" t="str">
        <f t="shared" ca="1" si="325"/>
        <v/>
      </c>
      <c r="HX134" s="18" t="str">
        <f t="shared" ca="1" si="325"/>
        <v/>
      </c>
      <c r="HY134" s="18" t="str">
        <f t="shared" ca="1" si="325"/>
        <v/>
      </c>
      <c r="HZ134" s="18" t="str">
        <f t="shared" ca="1" si="325"/>
        <v/>
      </c>
      <c r="IA134" s="18" t="str">
        <f t="shared" ca="1" si="326"/>
        <v/>
      </c>
      <c r="IB134" s="18" t="str">
        <f t="shared" ca="1" si="326"/>
        <v/>
      </c>
      <c r="IC134" s="18" t="str">
        <f t="shared" ca="1" si="326"/>
        <v/>
      </c>
      <c r="ID134" s="18" t="str">
        <f t="shared" ca="1" si="326"/>
        <v/>
      </c>
      <c r="IE134" s="18" t="str">
        <f t="shared" ca="1" si="326"/>
        <v/>
      </c>
      <c r="IF134" s="18" t="str">
        <f t="shared" ca="1" si="326"/>
        <v/>
      </c>
      <c r="IG134" s="18" t="str">
        <f t="shared" ca="1" si="326"/>
        <v/>
      </c>
      <c r="IH134" s="18" t="str">
        <f t="shared" ca="1" si="326"/>
        <v/>
      </c>
      <c r="II134" s="18" t="str">
        <f t="shared" ca="1" si="326"/>
        <v/>
      </c>
      <c r="IJ134" s="18" t="str">
        <f t="shared" ca="1" si="326"/>
        <v/>
      </c>
      <c r="IK134" s="18" t="str">
        <f t="shared" ca="1" si="326"/>
        <v/>
      </c>
      <c r="IL134" s="18" t="str">
        <f t="shared" ca="1" si="326"/>
        <v/>
      </c>
      <c r="IM134" s="18" t="str">
        <f t="shared" ca="1" si="326"/>
        <v/>
      </c>
      <c r="IN134" s="18" t="str">
        <f t="shared" ca="1" si="326"/>
        <v/>
      </c>
      <c r="IO134" s="18" t="str">
        <f t="shared" ca="1" si="326"/>
        <v/>
      </c>
      <c r="IP134" s="18" t="str">
        <f t="shared" ca="1" si="326"/>
        <v/>
      </c>
      <c r="IQ134" s="18" t="str">
        <f t="shared" ca="1" si="327"/>
        <v/>
      </c>
      <c r="IR134" s="18" t="str">
        <f t="shared" ca="1" si="327"/>
        <v/>
      </c>
      <c r="IS134" s="18" t="str">
        <f t="shared" ca="1" si="327"/>
        <v/>
      </c>
    </row>
    <row r="135" spans="1:253" s="15" customFormat="1" ht="15">
      <c r="A135" s="21"/>
      <c r="B135" s="16"/>
      <c r="C135" s="19"/>
      <c r="D135" s="46"/>
      <c r="E135" s="17"/>
      <c r="F135" s="17"/>
      <c r="G135" s="17"/>
      <c r="H135" s="17"/>
      <c r="I135" s="30"/>
      <c r="J135" s="18" t="str">
        <f t="shared" ca="1" si="321"/>
        <v/>
      </c>
      <c r="K135" s="18" t="str">
        <f t="shared" ca="1" si="321"/>
        <v/>
      </c>
      <c r="L135" s="18" t="str">
        <f t="shared" ca="1" si="321"/>
        <v/>
      </c>
      <c r="M135" s="18" t="str">
        <f t="shared" ca="1" si="321"/>
        <v/>
      </c>
      <c r="N135" s="18" t="str">
        <f t="shared" ca="1" si="321"/>
        <v/>
      </c>
      <c r="O135" s="18" t="str">
        <f t="shared" ca="1" si="321"/>
        <v/>
      </c>
      <c r="P135" s="18" t="str">
        <f t="shared" ca="1" si="321"/>
        <v/>
      </c>
      <c r="Q135" s="35" t="str">
        <f t="shared" ca="1" si="321"/>
        <v/>
      </c>
      <c r="R135" s="18" t="str">
        <f t="shared" ca="1" si="321"/>
        <v/>
      </c>
      <c r="S135" s="18" t="str">
        <f t="shared" ca="1" si="321"/>
        <v/>
      </c>
      <c r="T135" s="35" t="str">
        <f t="shared" ca="1" si="321"/>
        <v/>
      </c>
      <c r="U135" s="18" t="str">
        <f t="shared" ca="1" si="321"/>
        <v/>
      </c>
      <c r="V135" s="18" t="str">
        <f t="shared" ca="1" si="321"/>
        <v/>
      </c>
      <c r="W135" s="35" t="str">
        <f t="shared" ca="1" si="321"/>
        <v/>
      </c>
      <c r="X135" s="18" t="str">
        <f t="shared" ca="1" si="321"/>
        <v/>
      </c>
      <c r="Y135" s="18" t="str">
        <f t="shared" ca="1" si="321"/>
        <v/>
      </c>
      <c r="Z135" s="18" t="str">
        <f t="shared" ca="1" si="322"/>
        <v/>
      </c>
      <c r="AA135" s="18" t="str">
        <f t="shared" ca="1" si="322"/>
        <v/>
      </c>
      <c r="AB135" s="18" t="str">
        <f t="shared" ca="1" si="322"/>
        <v/>
      </c>
      <c r="AC135" s="18" t="str">
        <f t="shared" ca="1" si="322"/>
        <v/>
      </c>
      <c r="AD135" s="18" t="str">
        <f t="shared" ca="1" si="322"/>
        <v/>
      </c>
      <c r="AE135" s="18" t="str">
        <f t="shared" ca="1" si="322"/>
        <v/>
      </c>
      <c r="AF135" s="18" t="str">
        <f t="shared" ca="1" si="322"/>
        <v/>
      </c>
      <c r="AG135" s="18" t="str">
        <f t="shared" ca="1" si="322"/>
        <v/>
      </c>
      <c r="AH135" s="18" t="str">
        <f t="shared" ca="1" si="322"/>
        <v/>
      </c>
      <c r="AI135" s="18" t="str">
        <f t="shared" ca="1" si="322"/>
        <v/>
      </c>
      <c r="AJ135" s="18" t="str">
        <f t="shared" ca="1" si="322"/>
        <v/>
      </c>
      <c r="AK135" s="35" t="str">
        <f t="shared" ca="1" si="322"/>
        <v/>
      </c>
      <c r="AL135" s="18" t="str">
        <f t="shared" ca="1" si="322"/>
        <v/>
      </c>
      <c r="AM135" s="18"/>
      <c r="AN135" s="18"/>
      <c r="AO135" s="18"/>
      <c r="AP135" s="18"/>
      <c r="AQ135" s="18"/>
      <c r="AR135" s="18"/>
      <c r="AS135" s="18"/>
      <c r="AT135" s="18"/>
      <c r="AU135" s="18"/>
      <c r="AV135" s="18"/>
      <c r="AW135" s="18"/>
      <c r="AX135" s="18"/>
      <c r="AY135" s="18"/>
      <c r="AZ135" s="18"/>
      <c r="BA135" s="18"/>
      <c r="BB135" s="18"/>
      <c r="BC135" s="18"/>
      <c r="BD135" s="18"/>
      <c r="BE135" s="18"/>
      <c r="BF135" s="35"/>
      <c r="BG135" s="18"/>
      <c r="BH135" s="18"/>
      <c r="BI135" s="18"/>
      <c r="BJ135" s="18"/>
      <c r="BK135" s="18"/>
      <c r="BL135" s="18"/>
      <c r="BM135" s="18"/>
      <c r="BN135" s="18"/>
      <c r="BO135" s="18"/>
      <c r="BP135" s="18"/>
      <c r="BQ135" s="18"/>
      <c r="BR135" s="18"/>
      <c r="BS135" s="18"/>
      <c r="BT135" s="18"/>
      <c r="BU135" s="18"/>
      <c r="BV135" s="18"/>
      <c r="BW135" s="18"/>
      <c r="BX135" s="18"/>
      <c r="BY135" s="18"/>
      <c r="BZ135" s="18"/>
      <c r="CA135" s="35"/>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35"/>
      <c r="CZ135" s="18"/>
      <c r="DA135" s="18"/>
      <c r="DB135" s="18"/>
      <c r="DC135" s="18"/>
      <c r="DD135" s="18"/>
      <c r="DE135" s="35"/>
      <c r="DF135" s="35"/>
      <c r="DG135" s="35"/>
      <c r="DH135" s="18"/>
      <c r="DI135" s="18"/>
      <c r="DJ135" s="35"/>
      <c r="DK135" s="35"/>
      <c r="DL135" s="35"/>
      <c r="DM135" s="35"/>
      <c r="DN135" s="35"/>
      <c r="DO135" s="18"/>
      <c r="DP135" s="18"/>
      <c r="DQ135" s="35"/>
      <c r="DR135" s="35"/>
      <c r="DS135" s="35"/>
      <c r="DT135" s="35"/>
      <c r="DU135" s="35"/>
      <c r="DV135" s="18"/>
      <c r="DW135" s="18"/>
      <c r="DX135" s="35"/>
      <c r="DY135" s="18"/>
      <c r="DZ135" s="18"/>
      <c r="EA135" s="18"/>
      <c r="EB135" s="18"/>
      <c r="EC135" s="18"/>
      <c r="ED135" s="18"/>
      <c r="EE135" s="18"/>
      <c r="EF135" s="18"/>
      <c r="EG135" s="18"/>
      <c r="EH135" s="18"/>
      <c r="EI135" s="18"/>
      <c r="EJ135" s="18"/>
      <c r="EK135" s="18"/>
      <c r="EL135" s="18"/>
      <c r="EM135" s="18"/>
      <c r="EN135" s="18"/>
      <c r="EO135" s="18"/>
      <c r="EP135" s="43"/>
      <c r="EQ135" s="18"/>
      <c r="ER135" s="18"/>
      <c r="ES135" s="18"/>
      <c r="ET135" s="18"/>
      <c r="EU135" s="18"/>
      <c r="EV135" s="18"/>
      <c r="EW135" s="18"/>
      <c r="EX135" s="18"/>
      <c r="EY135" s="18"/>
      <c r="EZ135" s="18"/>
      <c r="FA135" s="18"/>
      <c r="FB135" s="18"/>
      <c r="FC135" s="18"/>
      <c r="FD135" s="18"/>
      <c r="FE135" s="18"/>
      <c r="FF135" s="18"/>
      <c r="FG135" s="18"/>
      <c r="FH135" s="18"/>
      <c r="FI135" s="18"/>
      <c r="FJ135" s="18"/>
      <c r="FK135" s="18"/>
      <c r="FL135" s="18"/>
      <c r="FM135" s="18"/>
      <c r="FN135" s="18"/>
      <c r="FO135" s="18"/>
      <c r="FP135" s="18"/>
      <c r="FQ135" s="18"/>
      <c r="FR135" s="18"/>
      <c r="FS135" s="18"/>
      <c r="FT135" s="18"/>
      <c r="FU135" s="18"/>
      <c r="FV135" s="18"/>
      <c r="FW135" s="18"/>
      <c r="FX135" s="18"/>
      <c r="FY135" s="18"/>
      <c r="FZ135" s="18"/>
      <c r="GA135" s="18"/>
      <c r="GB135" s="18"/>
      <c r="GC135" s="18"/>
      <c r="GD135" s="18"/>
      <c r="GE135" s="18" t="str">
        <f t="shared" ca="1" si="323"/>
        <v/>
      </c>
      <c r="GF135" s="18" t="str">
        <f t="shared" ca="1" si="323"/>
        <v/>
      </c>
      <c r="GG135" s="18" t="str">
        <f t="shared" ca="1" si="323"/>
        <v/>
      </c>
      <c r="GH135" s="18" t="str">
        <f t="shared" ca="1" si="323"/>
        <v/>
      </c>
      <c r="GI135" s="18" t="str">
        <f t="shared" ca="1" si="323"/>
        <v/>
      </c>
      <c r="GJ135" s="18" t="str">
        <f t="shared" ca="1" si="323"/>
        <v/>
      </c>
      <c r="GK135" s="18" t="str">
        <f t="shared" ca="1" si="323"/>
        <v/>
      </c>
      <c r="GL135" s="18" t="str">
        <f t="shared" ca="1" si="323"/>
        <v/>
      </c>
      <c r="GM135" s="18" t="str">
        <f t="shared" ca="1" si="323"/>
        <v/>
      </c>
      <c r="GN135" s="18" t="str">
        <f t="shared" ca="1" si="323"/>
        <v/>
      </c>
      <c r="GO135" s="18" t="str">
        <f t="shared" ca="1" si="323"/>
        <v/>
      </c>
      <c r="GP135" s="18" t="str">
        <f t="shared" ca="1" si="323"/>
        <v/>
      </c>
      <c r="GQ135" s="18" t="str">
        <f t="shared" ca="1" si="323"/>
        <v/>
      </c>
      <c r="GR135" s="18" t="str">
        <f t="shared" ca="1" si="323"/>
        <v/>
      </c>
      <c r="GS135" s="18" t="str">
        <f t="shared" ca="1" si="323"/>
        <v/>
      </c>
      <c r="GT135" s="18" t="str">
        <f t="shared" ca="1" si="323"/>
        <v/>
      </c>
      <c r="GU135" s="18" t="str">
        <f t="shared" ca="1" si="324"/>
        <v/>
      </c>
      <c r="GV135" s="18" t="str">
        <f t="shared" ca="1" si="324"/>
        <v/>
      </c>
      <c r="GW135" s="18" t="str">
        <f t="shared" ca="1" si="324"/>
        <v/>
      </c>
      <c r="GX135" s="18" t="str">
        <f t="shared" ca="1" si="324"/>
        <v/>
      </c>
      <c r="GY135" s="18" t="str">
        <f t="shared" ca="1" si="324"/>
        <v/>
      </c>
      <c r="GZ135" s="18" t="str">
        <f t="shared" ca="1" si="324"/>
        <v/>
      </c>
      <c r="HA135" s="18" t="str">
        <f t="shared" ca="1" si="324"/>
        <v/>
      </c>
      <c r="HB135" s="18" t="str">
        <f t="shared" ca="1" si="324"/>
        <v/>
      </c>
      <c r="HC135" s="18" t="str">
        <f t="shared" ca="1" si="324"/>
        <v/>
      </c>
      <c r="HD135" s="18" t="str">
        <f t="shared" ca="1" si="324"/>
        <v/>
      </c>
      <c r="HE135" s="18" t="str">
        <f t="shared" ca="1" si="324"/>
        <v/>
      </c>
      <c r="HF135" s="18" t="str">
        <f t="shared" ca="1" si="324"/>
        <v/>
      </c>
      <c r="HG135" s="18" t="str">
        <f t="shared" ca="1" si="324"/>
        <v/>
      </c>
      <c r="HH135" s="18" t="str">
        <f t="shared" ca="1" si="324"/>
        <v/>
      </c>
      <c r="HI135" s="18" t="str">
        <f t="shared" ca="1" si="324"/>
        <v/>
      </c>
      <c r="HJ135" s="18" t="str">
        <f t="shared" ca="1" si="324"/>
        <v/>
      </c>
      <c r="HK135" s="18" t="str">
        <f t="shared" ca="1" si="325"/>
        <v/>
      </c>
      <c r="HL135" s="18" t="str">
        <f t="shared" ca="1" si="325"/>
        <v/>
      </c>
      <c r="HM135" s="18" t="str">
        <f t="shared" ca="1" si="325"/>
        <v/>
      </c>
      <c r="HN135" s="18" t="str">
        <f t="shared" ca="1" si="325"/>
        <v/>
      </c>
      <c r="HO135" s="18" t="str">
        <f t="shared" ca="1" si="325"/>
        <v/>
      </c>
      <c r="HP135" s="18" t="str">
        <f t="shared" ca="1" si="325"/>
        <v/>
      </c>
      <c r="HQ135" s="18" t="str">
        <f t="shared" ca="1" si="325"/>
        <v/>
      </c>
      <c r="HR135" s="18" t="str">
        <f t="shared" ca="1" si="325"/>
        <v/>
      </c>
      <c r="HS135" s="18" t="str">
        <f t="shared" ca="1" si="325"/>
        <v/>
      </c>
      <c r="HT135" s="18" t="str">
        <f t="shared" ca="1" si="325"/>
        <v/>
      </c>
      <c r="HU135" s="18" t="str">
        <f t="shared" ca="1" si="325"/>
        <v/>
      </c>
      <c r="HV135" s="18" t="str">
        <f t="shared" ca="1" si="325"/>
        <v/>
      </c>
      <c r="HW135" s="18" t="str">
        <f t="shared" ca="1" si="325"/>
        <v/>
      </c>
      <c r="HX135" s="18" t="str">
        <f t="shared" ca="1" si="325"/>
        <v/>
      </c>
      <c r="HY135" s="18" t="str">
        <f t="shared" ca="1" si="325"/>
        <v/>
      </c>
      <c r="HZ135" s="18" t="str">
        <f t="shared" ca="1" si="325"/>
        <v/>
      </c>
      <c r="IA135" s="18" t="str">
        <f t="shared" ca="1" si="326"/>
        <v/>
      </c>
      <c r="IB135" s="18" t="str">
        <f t="shared" ca="1" si="326"/>
        <v/>
      </c>
      <c r="IC135" s="18" t="str">
        <f t="shared" ca="1" si="326"/>
        <v/>
      </c>
      <c r="ID135" s="18" t="str">
        <f t="shared" ca="1" si="326"/>
        <v/>
      </c>
      <c r="IE135" s="18" t="str">
        <f t="shared" ca="1" si="326"/>
        <v/>
      </c>
      <c r="IF135" s="18" t="str">
        <f t="shared" ca="1" si="326"/>
        <v/>
      </c>
      <c r="IG135" s="18" t="str">
        <f t="shared" ca="1" si="326"/>
        <v/>
      </c>
      <c r="IH135" s="18" t="str">
        <f t="shared" ca="1" si="326"/>
        <v/>
      </c>
      <c r="II135" s="18" t="str">
        <f t="shared" ca="1" si="326"/>
        <v/>
      </c>
      <c r="IJ135" s="18" t="str">
        <f t="shared" ca="1" si="326"/>
        <v/>
      </c>
      <c r="IK135" s="18" t="str">
        <f t="shared" ca="1" si="326"/>
        <v/>
      </c>
      <c r="IL135" s="18" t="str">
        <f t="shared" ca="1" si="326"/>
        <v/>
      </c>
      <c r="IM135" s="18" t="str">
        <f t="shared" ca="1" si="326"/>
        <v/>
      </c>
      <c r="IN135" s="18" t="str">
        <f t="shared" ca="1" si="326"/>
        <v/>
      </c>
      <c r="IO135" s="18" t="str">
        <f t="shared" ca="1" si="326"/>
        <v/>
      </c>
      <c r="IP135" s="18" t="str">
        <f t="shared" ca="1" si="326"/>
        <v/>
      </c>
      <c r="IQ135" s="18" t="str">
        <f t="shared" ca="1" si="327"/>
        <v/>
      </c>
      <c r="IR135" s="18" t="str">
        <f t="shared" ca="1" si="327"/>
        <v/>
      </c>
      <c r="IS135" s="18" t="str">
        <f t="shared" ca="1" si="327"/>
        <v/>
      </c>
    </row>
    <row r="136" spans="1:253" s="15" customFormat="1" ht="15">
      <c r="A136" s="21"/>
      <c r="B136" s="16"/>
      <c r="C136" s="19"/>
      <c r="D136" s="46"/>
      <c r="E136" s="17"/>
      <c r="F136" s="17"/>
      <c r="G136" s="17"/>
      <c r="H136" s="17"/>
      <c r="I136" s="30"/>
      <c r="J136" s="18" t="str">
        <f t="shared" ca="1" si="321"/>
        <v/>
      </c>
      <c r="K136" s="18" t="str">
        <f t="shared" ca="1" si="321"/>
        <v/>
      </c>
      <c r="L136" s="18" t="str">
        <f t="shared" ca="1" si="321"/>
        <v/>
      </c>
      <c r="M136" s="18" t="str">
        <f t="shared" ca="1" si="321"/>
        <v/>
      </c>
      <c r="N136" s="18" t="str">
        <f t="shared" ca="1" si="321"/>
        <v/>
      </c>
      <c r="O136" s="18" t="str">
        <f t="shared" ca="1" si="321"/>
        <v/>
      </c>
      <c r="P136" s="18" t="str">
        <f t="shared" ca="1" si="321"/>
        <v/>
      </c>
      <c r="Q136" s="35" t="str">
        <f t="shared" ca="1" si="321"/>
        <v/>
      </c>
      <c r="R136" s="18" t="str">
        <f t="shared" ca="1" si="321"/>
        <v/>
      </c>
      <c r="S136" s="18" t="str">
        <f t="shared" ca="1" si="321"/>
        <v/>
      </c>
      <c r="T136" s="35" t="str">
        <f t="shared" ca="1" si="321"/>
        <v/>
      </c>
      <c r="U136" s="18" t="str">
        <f t="shared" ca="1" si="321"/>
        <v/>
      </c>
      <c r="V136" s="18" t="str">
        <f t="shared" ca="1" si="321"/>
        <v/>
      </c>
      <c r="W136" s="35" t="str">
        <f t="shared" ca="1" si="321"/>
        <v/>
      </c>
      <c r="X136" s="18" t="str">
        <f t="shared" ca="1" si="321"/>
        <v/>
      </c>
      <c r="Y136" s="18" t="str">
        <f t="shared" ca="1" si="321"/>
        <v/>
      </c>
      <c r="Z136" s="18" t="str">
        <f t="shared" ca="1" si="322"/>
        <v/>
      </c>
      <c r="AA136" s="18" t="str">
        <f t="shared" ca="1" si="322"/>
        <v/>
      </c>
      <c r="AB136" s="18" t="str">
        <f t="shared" ca="1" si="322"/>
        <v/>
      </c>
      <c r="AC136" s="18" t="str">
        <f t="shared" ca="1" si="322"/>
        <v/>
      </c>
      <c r="AD136" s="18" t="str">
        <f t="shared" ca="1" si="322"/>
        <v/>
      </c>
      <c r="AE136" s="18" t="str">
        <f t="shared" ca="1" si="322"/>
        <v/>
      </c>
      <c r="AF136" s="18" t="str">
        <f t="shared" ca="1" si="322"/>
        <v/>
      </c>
      <c r="AG136" s="18" t="str">
        <f t="shared" ca="1" si="322"/>
        <v/>
      </c>
      <c r="AH136" s="18" t="str">
        <f t="shared" ca="1" si="322"/>
        <v/>
      </c>
      <c r="AI136" s="18" t="str">
        <f t="shared" ca="1" si="322"/>
        <v/>
      </c>
      <c r="AJ136" s="18" t="str">
        <f t="shared" ca="1" si="322"/>
        <v/>
      </c>
      <c r="AK136" s="35" t="str">
        <f t="shared" ca="1" si="322"/>
        <v/>
      </c>
      <c r="AL136" s="18" t="str">
        <f t="shared" ca="1" si="322"/>
        <v/>
      </c>
      <c r="AM136" s="18"/>
      <c r="AN136" s="18"/>
      <c r="AO136" s="18"/>
      <c r="AP136" s="18"/>
      <c r="AQ136" s="18"/>
      <c r="AR136" s="18"/>
      <c r="AS136" s="18"/>
      <c r="AT136" s="18"/>
      <c r="AU136" s="18"/>
      <c r="AV136" s="18"/>
      <c r="AW136" s="18"/>
      <c r="AX136" s="18"/>
      <c r="AY136" s="18"/>
      <c r="AZ136" s="18"/>
      <c r="BA136" s="18"/>
      <c r="BB136" s="18"/>
      <c r="BC136" s="18"/>
      <c r="BD136" s="18"/>
      <c r="BE136" s="18"/>
      <c r="BF136" s="35"/>
      <c r="BG136" s="18"/>
      <c r="BH136" s="18"/>
      <c r="BI136" s="18"/>
      <c r="BJ136" s="18"/>
      <c r="BK136" s="18"/>
      <c r="BL136" s="18"/>
      <c r="BM136" s="18"/>
      <c r="BN136" s="18"/>
      <c r="BO136" s="18"/>
      <c r="BP136" s="18"/>
      <c r="BQ136" s="18"/>
      <c r="BR136" s="18"/>
      <c r="BS136" s="18"/>
      <c r="BT136" s="18"/>
      <c r="BU136" s="18"/>
      <c r="BV136" s="18"/>
      <c r="BW136" s="18"/>
      <c r="BX136" s="18"/>
      <c r="BY136" s="18"/>
      <c r="BZ136" s="18"/>
      <c r="CA136" s="35"/>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35"/>
      <c r="CZ136" s="18"/>
      <c r="DA136" s="18"/>
      <c r="DB136" s="18"/>
      <c r="DC136" s="18"/>
      <c r="DD136" s="18"/>
      <c r="DE136" s="35"/>
      <c r="DF136" s="35"/>
      <c r="DG136" s="35"/>
      <c r="DH136" s="18"/>
      <c r="DI136" s="18"/>
      <c r="DJ136" s="35"/>
      <c r="DK136" s="35"/>
      <c r="DL136" s="35"/>
      <c r="DM136" s="35"/>
      <c r="DN136" s="35"/>
      <c r="DO136" s="18"/>
      <c r="DP136" s="18"/>
      <c r="DQ136" s="35"/>
      <c r="DR136" s="35"/>
      <c r="DS136" s="35"/>
      <c r="DT136" s="35"/>
      <c r="DU136" s="35"/>
      <c r="DV136" s="18"/>
      <c r="DW136" s="18"/>
      <c r="DX136" s="35"/>
      <c r="DY136" s="18"/>
      <c r="DZ136" s="18"/>
      <c r="EA136" s="18"/>
      <c r="EB136" s="18"/>
      <c r="EC136" s="18"/>
      <c r="ED136" s="18"/>
      <c r="EE136" s="18"/>
      <c r="EF136" s="18"/>
      <c r="EG136" s="18"/>
      <c r="EH136" s="18"/>
      <c r="EI136" s="18"/>
      <c r="EJ136" s="18"/>
      <c r="EK136" s="18"/>
      <c r="EL136" s="18"/>
      <c r="EM136" s="18"/>
      <c r="EN136" s="18"/>
      <c r="EO136" s="18"/>
      <c r="EP136" s="43"/>
      <c r="EQ136" s="18"/>
      <c r="ER136" s="18"/>
      <c r="ES136" s="18"/>
      <c r="ET136" s="18"/>
      <c r="EU136" s="18"/>
      <c r="EV136" s="18"/>
      <c r="EW136" s="18"/>
      <c r="EX136" s="18"/>
      <c r="EY136" s="18"/>
      <c r="EZ136" s="18"/>
      <c r="FA136" s="18"/>
      <c r="FB136" s="18"/>
      <c r="FC136" s="18"/>
      <c r="FD136" s="18"/>
      <c r="FE136" s="18"/>
      <c r="FF136" s="18"/>
      <c r="FG136" s="18"/>
      <c r="FH136" s="18"/>
      <c r="FI136" s="18"/>
      <c r="FJ136" s="18"/>
      <c r="FK136" s="18"/>
      <c r="FL136" s="18"/>
      <c r="FM136" s="18"/>
      <c r="FN136" s="18"/>
      <c r="FO136" s="18"/>
      <c r="FP136" s="18"/>
      <c r="FQ136" s="18"/>
      <c r="FR136" s="18"/>
      <c r="FS136" s="18"/>
      <c r="FT136" s="18"/>
      <c r="FU136" s="18"/>
      <c r="FV136" s="18"/>
      <c r="FW136" s="18"/>
      <c r="FX136" s="18"/>
      <c r="FY136" s="18"/>
      <c r="FZ136" s="18"/>
      <c r="GA136" s="18"/>
      <c r="GB136" s="18"/>
      <c r="GC136" s="18"/>
      <c r="GD136" s="18"/>
      <c r="GE136" s="18" t="str">
        <f t="shared" ca="1" si="323"/>
        <v/>
      </c>
      <c r="GF136" s="18" t="str">
        <f t="shared" ca="1" si="323"/>
        <v/>
      </c>
      <c r="GG136" s="18" t="str">
        <f t="shared" ca="1" si="323"/>
        <v/>
      </c>
      <c r="GH136" s="18" t="str">
        <f t="shared" ca="1" si="323"/>
        <v/>
      </c>
      <c r="GI136" s="18" t="str">
        <f t="shared" ca="1" si="323"/>
        <v/>
      </c>
      <c r="GJ136" s="18" t="str">
        <f t="shared" ca="1" si="323"/>
        <v/>
      </c>
      <c r="GK136" s="18" t="str">
        <f t="shared" ca="1" si="323"/>
        <v/>
      </c>
      <c r="GL136" s="18" t="str">
        <f t="shared" ca="1" si="323"/>
        <v/>
      </c>
      <c r="GM136" s="18" t="str">
        <f t="shared" ca="1" si="323"/>
        <v/>
      </c>
      <c r="GN136" s="18" t="str">
        <f t="shared" ca="1" si="323"/>
        <v/>
      </c>
      <c r="GO136" s="18" t="str">
        <f t="shared" ca="1" si="323"/>
        <v/>
      </c>
      <c r="GP136" s="18" t="str">
        <f t="shared" ca="1" si="323"/>
        <v/>
      </c>
      <c r="GQ136" s="18" t="str">
        <f t="shared" ca="1" si="323"/>
        <v/>
      </c>
      <c r="GR136" s="18" t="str">
        <f t="shared" ca="1" si="323"/>
        <v/>
      </c>
      <c r="GS136" s="18" t="str">
        <f t="shared" ca="1" si="323"/>
        <v/>
      </c>
      <c r="GT136" s="18" t="str">
        <f t="shared" ca="1" si="323"/>
        <v/>
      </c>
      <c r="GU136" s="18" t="str">
        <f t="shared" ca="1" si="324"/>
        <v/>
      </c>
      <c r="GV136" s="18" t="str">
        <f t="shared" ca="1" si="324"/>
        <v/>
      </c>
      <c r="GW136" s="18" t="str">
        <f t="shared" ca="1" si="324"/>
        <v/>
      </c>
      <c r="GX136" s="18" t="str">
        <f t="shared" ca="1" si="324"/>
        <v/>
      </c>
      <c r="GY136" s="18" t="str">
        <f t="shared" ca="1" si="324"/>
        <v/>
      </c>
      <c r="GZ136" s="18" t="str">
        <f t="shared" ca="1" si="324"/>
        <v/>
      </c>
      <c r="HA136" s="18" t="str">
        <f t="shared" ca="1" si="324"/>
        <v/>
      </c>
      <c r="HB136" s="18" t="str">
        <f t="shared" ca="1" si="324"/>
        <v/>
      </c>
      <c r="HC136" s="18" t="str">
        <f t="shared" ca="1" si="324"/>
        <v/>
      </c>
      <c r="HD136" s="18" t="str">
        <f t="shared" ca="1" si="324"/>
        <v/>
      </c>
      <c r="HE136" s="18" t="str">
        <f t="shared" ca="1" si="324"/>
        <v/>
      </c>
      <c r="HF136" s="18" t="str">
        <f t="shared" ca="1" si="324"/>
        <v/>
      </c>
      <c r="HG136" s="18" t="str">
        <f t="shared" ca="1" si="324"/>
        <v/>
      </c>
      <c r="HH136" s="18" t="str">
        <f t="shared" ca="1" si="324"/>
        <v/>
      </c>
      <c r="HI136" s="18" t="str">
        <f t="shared" ca="1" si="324"/>
        <v/>
      </c>
      <c r="HJ136" s="18" t="str">
        <f t="shared" ca="1" si="324"/>
        <v/>
      </c>
      <c r="HK136" s="18" t="str">
        <f t="shared" ca="1" si="325"/>
        <v/>
      </c>
      <c r="HL136" s="18" t="str">
        <f t="shared" ca="1" si="325"/>
        <v/>
      </c>
      <c r="HM136" s="18" t="str">
        <f t="shared" ca="1" si="325"/>
        <v/>
      </c>
      <c r="HN136" s="18" t="str">
        <f t="shared" ca="1" si="325"/>
        <v/>
      </c>
      <c r="HO136" s="18" t="str">
        <f t="shared" ca="1" si="325"/>
        <v/>
      </c>
      <c r="HP136" s="18" t="str">
        <f t="shared" ca="1" si="325"/>
        <v/>
      </c>
      <c r="HQ136" s="18" t="str">
        <f t="shared" ca="1" si="325"/>
        <v/>
      </c>
      <c r="HR136" s="18" t="str">
        <f t="shared" ca="1" si="325"/>
        <v/>
      </c>
      <c r="HS136" s="18" t="str">
        <f t="shared" ca="1" si="325"/>
        <v/>
      </c>
      <c r="HT136" s="18" t="str">
        <f t="shared" ca="1" si="325"/>
        <v/>
      </c>
      <c r="HU136" s="18" t="str">
        <f t="shared" ca="1" si="325"/>
        <v/>
      </c>
      <c r="HV136" s="18" t="str">
        <f t="shared" ca="1" si="325"/>
        <v/>
      </c>
      <c r="HW136" s="18" t="str">
        <f t="shared" ca="1" si="325"/>
        <v/>
      </c>
      <c r="HX136" s="18" t="str">
        <f t="shared" ca="1" si="325"/>
        <v/>
      </c>
      <c r="HY136" s="18" t="str">
        <f t="shared" ca="1" si="325"/>
        <v/>
      </c>
      <c r="HZ136" s="18" t="str">
        <f t="shared" ca="1" si="325"/>
        <v/>
      </c>
      <c r="IA136" s="18" t="str">
        <f t="shared" ca="1" si="326"/>
        <v/>
      </c>
      <c r="IB136" s="18" t="str">
        <f t="shared" ca="1" si="326"/>
        <v/>
      </c>
      <c r="IC136" s="18" t="str">
        <f t="shared" ca="1" si="326"/>
        <v/>
      </c>
      <c r="ID136" s="18" t="str">
        <f t="shared" ca="1" si="326"/>
        <v/>
      </c>
      <c r="IE136" s="18" t="str">
        <f t="shared" ca="1" si="326"/>
        <v/>
      </c>
      <c r="IF136" s="18" t="str">
        <f t="shared" ca="1" si="326"/>
        <v/>
      </c>
      <c r="IG136" s="18" t="str">
        <f t="shared" ca="1" si="326"/>
        <v/>
      </c>
      <c r="IH136" s="18" t="str">
        <f t="shared" ca="1" si="326"/>
        <v/>
      </c>
      <c r="II136" s="18" t="str">
        <f t="shared" ca="1" si="326"/>
        <v/>
      </c>
      <c r="IJ136" s="18" t="str">
        <f t="shared" ca="1" si="326"/>
        <v/>
      </c>
      <c r="IK136" s="18" t="str">
        <f t="shared" ca="1" si="326"/>
        <v/>
      </c>
      <c r="IL136" s="18" t="str">
        <f t="shared" ca="1" si="326"/>
        <v/>
      </c>
      <c r="IM136" s="18" t="str">
        <f t="shared" ca="1" si="326"/>
        <v/>
      </c>
      <c r="IN136" s="18" t="str">
        <f t="shared" ca="1" si="326"/>
        <v/>
      </c>
      <c r="IO136" s="18" t="str">
        <f t="shared" ca="1" si="326"/>
        <v/>
      </c>
      <c r="IP136" s="18" t="str">
        <f t="shared" ca="1" si="326"/>
        <v/>
      </c>
      <c r="IQ136" s="18" t="str">
        <f t="shared" ca="1" si="327"/>
        <v/>
      </c>
      <c r="IR136" s="18" t="str">
        <f t="shared" ca="1" si="327"/>
        <v/>
      </c>
      <c r="IS136" s="18" t="str">
        <f t="shared" ca="1" si="327"/>
        <v/>
      </c>
    </row>
    <row r="137" spans="1:253" s="15" customFormat="1" ht="15">
      <c r="A137" s="21"/>
      <c r="B137" s="16"/>
      <c r="C137" s="19"/>
      <c r="D137" s="46"/>
      <c r="E137" s="17"/>
      <c r="F137" s="17"/>
      <c r="G137" s="17"/>
      <c r="H137" s="17"/>
      <c r="I137" s="30"/>
      <c r="J137" s="65"/>
      <c r="K137" s="65"/>
      <c r="L137" s="65"/>
      <c r="M137" s="65"/>
      <c r="N137" s="65"/>
      <c r="O137" s="65"/>
      <c r="P137" s="65"/>
      <c r="Q137" s="66"/>
      <c r="R137" s="65"/>
      <c r="S137" s="65"/>
      <c r="T137" s="66"/>
      <c r="U137" s="65"/>
      <c r="V137" s="65"/>
      <c r="W137" s="66"/>
      <c r="X137" s="65"/>
      <c r="Y137" s="65"/>
      <c r="Z137" s="65"/>
      <c r="AA137" s="65"/>
      <c r="AB137" s="65"/>
      <c r="AC137" s="65"/>
      <c r="AD137" s="65"/>
      <c r="AE137" s="65"/>
      <c r="AF137" s="65"/>
      <c r="AG137" s="65"/>
      <c r="AH137" s="65"/>
      <c r="AI137" s="65"/>
      <c r="AJ137" s="65"/>
      <c r="AK137" s="66"/>
      <c r="AL137" s="65"/>
      <c r="AM137" s="65"/>
      <c r="AN137" s="65"/>
      <c r="AO137" s="65"/>
      <c r="AP137" s="65"/>
      <c r="AQ137" s="65"/>
      <c r="AR137" s="65"/>
      <c r="AS137" s="65"/>
      <c r="AT137" s="65"/>
      <c r="AU137" s="65"/>
      <c r="AV137" s="65"/>
      <c r="AW137" s="65"/>
      <c r="AX137" s="65"/>
      <c r="AY137" s="65"/>
      <c r="AZ137" s="65"/>
      <c r="BA137" s="65"/>
      <c r="BB137" s="65"/>
      <c r="BC137" s="65"/>
      <c r="BD137" s="65"/>
      <c r="BE137" s="65"/>
      <c r="BF137" s="66"/>
      <c r="BG137" s="65"/>
      <c r="BH137" s="65"/>
      <c r="BI137" s="65"/>
      <c r="BJ137" s="65"/>
      <c r="BK137" s="65"/>
      <c r="BL137" s="65"/>
      <c r="BM137" s="65"/>
      <c r="BN137" s="65"/>
      <c r="BO137" s="65"/>
      <c r="BP137" s="65"/>
      <c r="BQ137" s="65"/>
      <c r="BR137" s="65"/>
      <c r="BS137" s="65"/>
      <c r="BT137" s="65"/>
      <c r="BU137" s="65"/>
      <c r="BV137" s="65"/>
      <c r="BW137" s="65"/>
      <c r="BX137" s="65"/>
      <c r="BY137" s="65"/>
      <c r="BZ137" s="65"/>
      <c r="CA137" s="66"/>
      <c r="CB137" s="65"/>
      <c r="CC137" s="65"/>
      <c r="CD137" s="65"/>
      <c r="CE137" s="65"/>
      <c r="CF137" s="65"/>
      <c r="CG137" s="65"/>
      <c r="CH137" s="65"/>
      <c r="CI137" s="65"/>
      <c r="CJ137" s="65"/>
      <c r="CK137" s="65"/>
      <c r="CL137" s="65"/>
      <c r="CM137" s="65"/>
      <c r="CN137" s="65"/>
      <c r="CO137" s="65"/>
      <c r="CP137" s="65"/>
      <c r="CQ137" s="65"/>
      <c r="CR137" s="65"/>
      <c r="CS137" s="65"/>
      <c r="CT137" s="65"/>
      <c r="CU137" s="65"/>
      <c r="CV137" s="65"/>
      <c r="CW137" s="65"/>
      <c r="CX137" s="65"/>
      <c r="CY137" s="66"/>
      <c r="CZ137" s="65"/>
      <c r="DA137" s="65"/>
      <c r="DB137" s="65"/>
      <c r="DC137" s="65"/>
      <c r="DD137" s="65"/>
      <c r="DE137" s="66"/>
      <c r="DF137" s="66"/>
      <c r="DG137" s="66"/>
      <c r="DH137" s="65"/>
      <c r="DI137" s="65"/>
      <c r="DJ137" s="66"/>
      <c r="DK137" s="66"/>
      <c r="DL137" s="66"/>
      <c r="DM137" s="66"/>
      <c r="DN137" s="66"/>
      <c r="DO137" s="65"/>
      <c r="DP137" s="65"/>
      <c r="DQ137" s="66"/>
      <c r="DR137" s="66"/>
      <c r="DS137" s="66"/>
      <c r="DT137" s="66"/>
      <c r="DU137" s="66"/>
      <c r="DV137" s="65"/>
      <c r="DW137" s="65"/>
      <c r="DX137" s="66"/>
      <c r="DY137" s="65"/>
      <c r="DZ137" s="65"/>
      <c r="EA137" s="65"/>
      <c r="EB137" s="65"/>
      <c r="EC137" s="65"/>
      <c r="ED137" s="65"/>
      <c r="EE137" s="65"/>
      <c r="EF137" s="65"/>
      <c r="EG137" s="65"/>
      <c r="EH137" s="65"/>
      <c r="EI137" s="65"/>
      <c r="EJ137" s="65"/>
      <c r="EK137" s="65"/>
      <c r="EL137" s="65"/>
      <c r="EM137" s="65"/>
      <c r="EN137" s="65"/>
      <c r="EO137" s="65"/>
      <c r="EP137" s="67"/>
      <c r="EQ137" s="65"/>
      <c r="ER137" s="65"/>
      <c r="ES137" s="65"/>
      <c r="ET137" s="65"/>
      <c r="EU137" s="65"/>
      <c r="EV137" s="65"/>
      <c r="EW137" s="65"/>
      <c r="EX137" s="65"/>
      <c r="EY137" s="65"/>
      <c r="EZ137" s="65"/>
      <c r="FA137" s="65"/>
      <c r="FB137" s="65"/>
      <c r="FC137" s="65"/>
      <c r="FD137" s="65"/>
      <c r="FE137" s="65"/>
      <c r="FF137" s="65"/>
      <c r="FG137" s="65"/>
      <c r="FH137" s="65"/>
      <c r="FI137" s="65"/>
      <c r="FJ137" s="65"/>
      <c r="FK137" s="65"/>
      <c r="FL137" s="65"/>
      <c r="FM137" s="65"/>
      <c r="FN137" s="65"/>
      <c r="FO137" s="65"/>
      <c r="FP137" s="65"/>
      <c r="FQ137" s="65"/>
      <c r="FR137" s="65"/>
      <c r="FS137" s="65"/>
      <c r="FT137" s="65"/>
      <c r="FU137" s="65"/>
      <c r="FV137" s="65"/>
      <c r="FW137" s="65"/>
      <c r="FX137" s="65"/>
      <c r="FY137" s="65"/>
      <c r="FZ137" s="65"/>
      <c r="GA137" s="65"/>
      <c r="GB137" s="65"/>
      <c r="GC137" s="65"/>
      <c r="GD137" s="65"/>
      <c r="GE137" s="65"/>
      <c r="GF137" s="65"/>
      <c r="GG137" s="65"/>
      <c r="GH137" s="65"/>
      <c r="GI137" s="65"/>
      <c r="GJ137" s="65"/>
      <c r="GK137" s="65"/>
      <c r="GL137" s="65"/>
      <c r="GM137" s="65"/>
      <c r="GN137" s="65"/>
      <c r="GO137" s="65"/>
      <c r="GP137" s="65"/>
      <c r="GQ137" s="65"/>
      <c r="GR137" s="65"/>
      <c r="GS137" s="65"/>
      <c r="GT137" s="65"/>
      <c r="GU137" s="65"/>
      <c r="GV137" s="65"/>
      <c r="GW137" s="65"/>
      <c r="GX137" s="65"/>
      <c r="GY137" s="65"/>
      <c r="GZ137" s="65"/>
      <c r="HA137" s="65"/>
      <c r="HB137" s="65"/>
      <c r="HC137" s="65"/>
      <c r="HD137" s="65"/>
      <c r="HE137" s="65"/>
      <c r="HF137" s="65"/>
      <c r="HG137" s="65"/>
      <c r="HH137" s="65"/>
      <c r="HI137" s="65"/>
      <c r="HJ137" s="65"/>
      <c r="HK137" s="65"/>
      <c r="HL137" s="65"/>
      <c r="HM137" s="65"/>
      <c r="HN137" s="65"/>
      <c r="HO137" s="65"/>
      <c r="HP137" s="65"/>
      <c r="HQ137" s="65"/>
      <c r="HR137" s="65"/>
      <c r="HS137" s="65"/>
      <c r="HT137" s="65"/>
      <c r="HU137" s="65"/>
      <c r="HV137" s="65"/>
      <c r="HW137" s="65"/>
      <c r="HX137" s="65"/>
      <c r="HY137" s="65"/>
      <c r="HZ137" s="65"/>
      <c r="IA137" s="65"/>
      <c r="IB137" s="65"/>
      <c r="IC137" s="65"/>
      <c r="ID137" s="65"/>
      <c r="IE137" s="65"/>
      <c r="IF137" s="65"/>
      <c r="IG137" s="65"/>
      <c r="IH137" s="65"/>
      <c r="II137" s="65"/>
      <c r="IJ137" s="65"/>
      <c r="IK137" s="65"/>
      <c r="IL137" s="65"/>
      <c r="IM137" s="65"/>
      <c r="IN137" s="65"/>
      <c r="IO137" s="65"/>
      <c r="IP137" s="65"/>
      <c r="IQ137" s="65"/>
      <c r="IR137" s="65"/>
      <c r="IS137" s="65"/>
    </row>
    <row r="138" spans="1:253" s="15" customFormat="1" ht="15">
      <c r="A138" s="21"/>
      <c r="B138" s="16"/>
      <c r="C138" s="19"/>
      <c r="D138" s="46"/>
      <c r="E138" s="17"/>
      <c r="F138" s="17"/>
      <c r="G138" s="17"/>
      <c r="H138" s="17"/>
      <c r="I138" s="30"/>
      <c r="J138" s="65"/>
      <c r="K138" s="65"/>
      <c r="L138" s="65"/>
      <c r="M138" s="65"/>
      <c r="N138" s="65"/>
      <c r="O138" s="65"/>
      <c r="P138" s="65"/>
      <c r="Q138" s="66"/>
      <c r="R138" s="65"/>
      <c r="S138" s="65"/>
      <c r="T138" s="66"/>
      <c r="U138" s="65"/>
      <c r="V138" s="65"/>
      <c r="W138" s="66"/>
      <c r="X138" s="65"/>
      <c r="Y138" s="65"/>
      <c r="Z138" s="65"/>
      <c r="AA138" s="65"/>
      <c r="AB138" s="65"/>
      <c r="AC138" s="65"/>
      <c r="AD138" s="65"/>
      <c r="AE138" s="65"/>
      <c r="AF138" s="65"/>
      <c r="AG138" s="65"/>
      <c r="AH138" s="65"/>
      <c r="AI138" s="65"/>
      <c r="AJ138" s="65"/>
      <c r="AK138" s="66"/>
      <c r="AL138" s="65"/>
      <c r="AM138" s="65"/>
      <c r="AN138" s="65"/>
      <c r="AO138" s="65"/>
      <c r="AP138" s="65"/>
      <c r="AQ138" s="65"/>
      <c r="AR138" s="65"/>
      <c r="AS138" s="65"/>
      <c r="AT138" s="65"/>
      <c r="AU138" s="65"/>
      <c r="AV138" s="65"/>
      <c r="AW138" s="65"/>
      <c r="AX138" s="65"/>
      <c r="AY138" s="65"/>
      <c r="AZ138" s="65"/>
      <c r="BA138" s="65"/>
      <c r="BB138" s="65"/>
      <c r="BC138" s="65"/>
      <c r="BD138" s="65"/>
      <c r="BE138" s="65"/>
      <c r="BF138" s="66"/>
      <c r="BG138" s="65"/>
      <c r="BH138" s="65"/>
      <c r="BI138" s="65"/>
      <c r="BJ138" s="65"/>
      <c r="BK138" s="65"/>
      <c r="BL138" s="65"/>
      <c r="BM138" s="65"/>
      <c r="BN138" s="65"/>
      <c r="BO138" s="65"/>
      <c r="BP138" s="65"/>
      <c r="BQ138" s="65"/>
      <c r="BR138" s="65"/>
      <c r="BS138" s="65"/>
      <c r="BT138" s="65"/>
      <c r="BU138" s="65"/>
      <c r="BV138" s="65"/>
      <c r="BW138" s="65"/>
      <c r="BX138" s="65"/>
      <c r="BY138" s="65"/>
      <c r="BZ138" s="65"/>
      <c r="CA138" s="66"/>
      <c r="CB138" s="65"/>
      <c r="CC138" s="65"/>
      <c r="CD138" s="65"/>
      <c r="CE138" s="65"/>
      <c r="CF138" s="65"/>
      <c r="CG138" s="65"/>
      <c r="CH138" s="65"/>
      <c r="CI138" s="65"/>
      <c r="CJ138" s="65"/>
      <c r="CK138" s="65"/>
      <c r="CL138" s="65"/>
      <c r="CM138" s="65"/>
      <c r="CN138" s="65"/>
      <c r="CO138" s="65"/>
      <c r="CP138" s="65"/>
      <c r="CQ138" s="65"/>
      <c r="CR138" s="65"/>
      <c r="CS138" s="65"/>
      <c r="CT138" s="65"/>
      <c r="CU138" s="65"/>
      <c r="CV138" s="65"/>
      <c r="CW138" s="65"/>
      <c r="CX138" s="65"/>
      <c r="CY138" s="66"/>
      <c r="CZ138" s="65"/>
      <c r="DA138" s="65"/>
      <c r="DB138" s="65"/>
      <c r="DC138" s="65"/>
      <c r="DD138" s="65"/>
      <c r="DE138" s="66"/>
      <c r="DF138" s="66"/>
      <c r="DG138" s="66"/>
      <c r="DH138" s="65"/>
      <c r="DI138" s="65"/>
      <c r="DJ138" s="66"/>
      <c r="DK138" s="66"/>
      <c r="DL138" s="66"/>
      <c r="DM138" s="66"/>
      <c r="DN138" s="66"/>
      <c r="DO138" s="65"/>
      <c r="DP138" s="65"/>
      <c r="DQ138" s="66"/>
      <c r="DR138" s="66"/>
      <c r="DS138" s="66"/>
      <c r="DT138" s="66"/>
      <c r="DU138" s="66"/>
      <c r="DV138" s="65"/>
      <c r="DW138" s="65"/>
      <c r="DX138" s="66"/>
      <c r="DY138" s="65"/>
      <c r="DZ138" s="65"/>
      <c r="EA138" s="65"/>
      <c r="EB138" s="65"/>
      <c r="EC138" s="65"/>
      <c r="ED138" s="65"/>
      <c r="EE138" s="65"/>
      <c r="EF138" s="65"/>
      <c r="EG138" s="65"/>
      <c r="EH138" s="65"/>
      <c r="EI138" s="65"/>
      <c r="EJ138" s="65"/>
      <c r="EK138" s="65"/>
      <c r="EL138" s="65"/>
      <c r="EM138" s="65"/>
      <c r="EN138" s="65"/>
      <c r="EO138" s="65"/>
      <c r="EP138" s="67"/>
      <c r="EQ138" s="65"/>
      <c r="ER138" s="65"/>
      <c r="ES138" s="65"/>
      <c r="ET138" s="65"/>
      <c r="EU138" s="65"/>
      <c r="EV138" s="65"/>
      <c r="EW138" s="65"/>
      <c r="EX138" s="65"/>
      <c r="EY138" s="65"/>
      <c r="EZ138" s="65"/>
      <c r="FA138" s="65"/>
      <c r="FB138" s="65"/>
      <c r="FC138" s="65"/>
      <c r="FD138" s="65"/>
      <c r="FE138" s="65"/>
      <c r="FF138" s="65"/>
      <c r="FG138" s="65"/>
      <c r="FH138" s="65"/>
      <c r="FI138" s="65"/>
      <c r="FJ138" s="65"/>
      <c r="FK138" s="65"/>
      <c r="FL138" s="65"/>
      <c r="FM138" s="65"/>
      <c r="FN138" s="65"/>
      <c r="FO138" s="65"/>
      <c r="FP138" s="65"/>
      <c r="FQ138" s="65"/>
      <c r="FR138" s="65"/>
      <c r="FS138" s="65"/>
      <c r="FT138" s="65"/>
      <c r="FU138" s="65"/>
      <c r="FV138" s="65"/>
      <c r="FW138" s="65"/>
      <c r="FX138" s="65"/>
      <c r="FY138" s="65"/>
      <c r="FZ138" s="65"/>
      <c r="GA138" s="65"/>
      <c r="GB138" s="65"/>
      <c r="GC138" s="65"/>
      <c r="GD138" s="65"/>
      <c r="GE138" s="65"/>
      <c r="GF138" s="65"/>
      <c r="GG138" s="65"/>
      <c r="GH138" s="65"/>
      <c r="GI138" s="65"/>
      <c r="GJ138" s="65"/>
      <c r="GK138" s="65"/>
      <c r="GL138" s="65"/>
      <c r="GM138" s="65"/>
      <c r="GN138" s="65"/>
      <c r="GO138" s="65"/>
      <c r="GP138" s="65"/>
      <c r="GQ138" s="65"/>
      <c r="GR138" s="65"/>
      <c r="GS138" s="65"/>
      <c r="GT138" s="65"/>
      <c r="GU138" s="65"/>
      <c r="GV138" s="65"/>
      <c r="GW138" s="65"/>
      <c r="GX138" s="65"/>
      <c r="GY138" s="65"/>
      <c r="GZ138" s="65"/>
      <c r="HA138" s="65"/>
      <c r="HB138" s="65"/>
      <c r="HC138" s="65"/>
      <c r="HD138" s="65"/>
      <c r="HE138" s="65"/>
      <c r="HF138" s="65"/>
      <c r="HG138" s="65"/>
      <c r="HH138" s="65"/>
      <c r="HI138" s="65"/>
      <c r="HJ138" s="65"/>
      <c r="HK138" s="65"/>
      <c r="HL138" s="65"/>
      <c r="HM138" s="65"/>
      <c r="HN138" s="65"/>
      <c r="HO138" s="65"/>
      <c r="HP138" s="65"/>
      <c r="HQ138" s="65"/>
      <c r="HR138" s="65"/>
      <c r="HS138" s="65"/>
      <c r="HT138" s="65"/>
      <c r="HU138" s="65"/>
      <c r="HV138" s="65"/>
      <c r="HW138" s="65"/>
      <c r="HX138" s="65"/>
      <c r="HY138" s="65"/>
      <c r="HZ138" s="65"/>
      <c r="IA138" s="65"/>
      <c r="IB138" s="65"/>
      <c r="IC138" s="65"/>
      <c r="ID138" s="65"/>
      <c r="IE138" s="65"/>
      <c r="IF138" s="65"/>
      <c r="IG138" s="65"/>
      <c r="IH138" s="65"/>
      <c r="II138" s="65"/>
      <c r="IJ138" s="65"/>
      <c r="IK138" s="65"/>
      <c r="IL138" s="65"/>
      <c r="IM138" s="65"/>
      <c r="IN138" s="65"/>
      <c r="IO138" s="65"/>
      <c r="IP138" s="65"/>
      <c r="IQ138" s="65"/>
      <c r="IR138" s="65"/>
      <c r="IS138" s="65"/>
    </row>
    <row r="139" spans="1:253" ht="15">
      <c r="A139" s="21"/>
      <c r="B139" s="16"/>
      <c r="C139" s="19"/>
      <c r="D139" s="59"/>
      <c r="E139" s="17"/>
      <c r="F139" s="17"/>
      <c r="G139" s="17"/>
      <c r="H139" s="17"/>
      <c r="I139" s="28"/>
    </row>
  </sheetData>
  <autoFilter ref="D6:H36" xr:uid="{00000000-0009-0000-0000-000000000000}"/>
  <mergeCells count="20">
    <mergeCell ref="A63:C63"/>
    <mergeCell ref="A68:C68"/>
    <mergeCell ref="A107:C107"/>
    <mergeCell ref="A116:C116"/>
    <mergeCell ref="A121:C121"/>
    <mergeCell ref="A129:C129"/>
    <mergeCell ref="T2:W2"/>
    <mergeCell ref="A6:C6"/>
    <mergeCell ref="J2:L2"/>
    <mergeCell ref="A8:C8"/>
    <mergeCell ref="A101:C101"/>
    <mergeCell ref="A58:C58"/>
    <mergeCell ref="A38:C38"/>
    <mergeCell ref="A48:C48"/>
    <mergeCell ref="A54:C54"/>
    <mergeCell ref="A17:C17"/>
    <mergeCell ref="A31:C31"/>
    <mergeCell ref="A76:C76"/>
    <mergeCell ref="A88:C88"/>
    <mergeCell ref="A92:C92"/>
  </mergeCells>
  <phoneticPr fontId="1"/>
  <conditionalFormatting sqref="A7:I7 A8 A17 A31 A16:I16 A23:C26 A30:I30 A18:C19 A32:C34 A47:I47 A57:I57 H59:I59 A62:I62 H51:I53 A28:C29 G28 F29 H29:I29 A123:C123 A139:I139 E18:I19 E24 F23:I23 A87:I87 A114:I115 A67:I67 A66:D66 A70:D70 A84:D86 A91:I91 A103:E103 A106:I106 A104:D105 A108:D113 A93:D97 I123 G24 I24 F108:I113 A69:I69 A71:I75 A81:F82 A77:G80 I77:I82 A89:I89 G93:I97 A98:I100 I28 E32:F34 I32:I34 A49:F53 I49:I50 I60:I61 A59:F61 A64:I65 G103 I103:I105 G70:I70 I84:I86 G66:I66 G25:I26">
    <cfRule type="expression" dxfId="771" priority="988" stopIfTrue="1">
      <formula>ISBLANK($H7)=FALSE</formula>
    </cfRule>
    <cfRule type="expression" dxfId="770" priority="989" stopIfTrue="1">
      <formula>OR(AND(ISBLANK($F7)=TRUE,ISBLANK($E7)=FALSE,$E7&lt;=TODAY()),AND(ISBLANK($H7)=TRUE,ISBLANK($G7)=FALSE,$G7&lt;TODAY()))</formula>
    </cfRule>
    <cfRule type="expression" dxfId="769" priority="990" stopIfTrue="1">
      <formula>AND(ISBLANK($E7)=FALSE,ISBLANK($F7)=FALSE,$F7&lt;=TODAY())</formula>
    </cfRule>
  </conditionalFormatting>
  <conditionalFormatting sqref="J3:IS3">
    <cfRule type="expression" dxfId="768" priority="1517" stopIfTrue="1">
      <formula>AND(DAY(J4)&gt;=1,DAY(J4)&lt;=$M$2)</formula>
    </cfRule>
  </conditionalFormatting>
  <conditionalFormatting sqref="J4:IS5">
    <cfRule type="expression" dxfId="767" priority="1518" stopIfTrue="1">
      <formula>AND(J$4&lt;=TODAY(),J$4+$M$2-1&gt;=TODAY())</formula>
    </cfRule>
    <cfRule type="expression" dxfId="766" priority="1519" stopIfTrue="1">
      <formula>WEEKDAY(J$4)=1</formula>
    </cfRule>
    <cfRule type="expression" dxfId="765" priority="1520" stopIfTrue="1">
      <formula>WEEKDAY(J$4)=7</formula>
    </cfRule>
  </conditionalFormatting>
  <conditionalFormatting sqref="J7:IS8 J16:IS19 J23:IS26 J28:IS34 J47:IS47 J49:IS62 J92:IS92 J101:IS101 J107:IS107 J116:IS116 J121:IS121 J129:IS129">
    <cfRule type="expression" dxfId="764" priority="973" stopIfTrue="1">
      <formula>OR(AND($E7&gt;=J$4,$E7&lt;=J$4+$M$2-1),AND($G7&gt;=J$4,$G7&lt;=J$4+$M$2-1),AND($E7&lt;J$4,$G7&gt;J$4+$M$2-1))</formula>
    </cfRule>
    <cfRule type="expression" dxfId="763" priority="974" stopIfTrue="1">
      <formula>WEEKDAY(J$4)=1</formula>
    </cfRule>
    <cfRule type="expression" dxfId="762" priority="975" stopIfTrue="1">
      <formula>WEEKDAY(J$4)=7</formula>
    </cfRule>
  </conditionalFormatting>
  <conditionalFormatting sqref="A13:C13 G13:I13">
    <cfRule type="expression" dxfId="761" priority="955" stopIfTrue="1">
      <formula>ISBLANK($H13)=FALSE</formula>
    </cfRule>
    <cfRule type="expression" dxfId="760" priority="956" stopIfTrue="1">
      <formula>OR(AND(ISBLANK($F13)=TRUE,ISBLANK($E13)=FALSE,$E13&lt;=TODAY()),AND(ISBLANK($H13)=TRUE,ISBLANK($G13)=FALSE,$G13&lt;TODAY()))</formula>
    </cfRule>
    <cfRule type="expression" dxfId="759" priority="957" stopIfTrue="1">
      <formula>AND(ISBLANK($E13)=FALSE,ISBLANK($F13)=FALSE,$F13&lt;=TODAY())</formula>
    </cfRule>
  </conditionalFormatting>
  <conditionalFormatting sqref="J9:IS9 J11:IS11 J13:IS13">
    <cfRule type="expression" dxfId="758" priority="952" stopIfTrue="1">
      <formula>OR(AND($E9&gt;=J$4,$E9&lt;=J$4+$M$2-1),AND($G9&gt;=J$4,$G9&lt;=J$4+$M$2-1),AND($E9&lt;J$4,$G9&gt;J$4+$M$2-1))</formula>
    </cfRule>
    <cfRule type="expression" dxfId="757" priority="953" stopIfTrue="1">
      <formula>WEEKDAY(J$4)=1</formula>
    </cfRule>
    <cfRule type="expression" dxfId="756" priority="954" stopIfTrue="1">
      <formula>WEEKDAY(J$4)=7</formula>
    </cfRule>
  </conditionalFormatting>
  <conditionalFormatting sqref="A11:C11 G11:I11">
    <cfRule type="expression" dxfId="755" priority="949" stopIfTrue="1">
      <formula>ISBLANK($H11)=FALSE</formula>
    </cfRule>
    <cfRule type="expression" dxfId="754" priority="950" stopIfTrue="1">
      <formula>OR(AND(ISBLANK($F11)=TRUE,ISBLANK($E11)=FALSE,$E11&lt;=TODAY()),AND(ISBLANK($H11)=TRUE,ISBLANK($G11)=FALSE,$G11&lt;TODAY()))</formula>
    </cfRule>
    <cfRule type="expression" dxfId="753" priority="951" stopIfTrue="1">
      <formula>AND(ISBLANK($E11)=FALSE,ISBLANK($F11)=FALSE,$F11&lt;=TODAY())</formula>
    </cfRule>
  </conditionalFormatting>
  <conditionalFormatting sqref="A9:I9 E10:E15">
    <cfRule type="expression" dxfId="752" priority="946" stopIfTrue="1">
      <formula>ISBLANK($H9)=FALSE</formula>
    </cfRule>
    <cfRule type="expression" dxfId="751" priority="947" stopIfTrue="1">
      <formula>OR(AND(ISBLANK($F9)=TRUE,ISBLANK($E9)=FALSE,$E9&lt;=TODAY()),AND(ISBLANK($H9)=TRUE,ISBLANK($G9)=FALSE,$G9&lt;TODAY()))</formula>
    </cfRule>
    <cfRule type="expression" dxfId="750" priority="948" stopIfTrue="1">
      <formula>AND(ISBLANK($E9)=FALSE,ISBLANK($F9)=FALSE,$F9&lt;=TODAY())</formula>
    </cfRule>
  </conditionalFormatting>
  <conditionalFormatting sqref="A14:B15 I14:I15">
    <cfRule type="expression" dxfId="749" priority="943" stopIfTrue="1">
      <formula>ISBLANK($H14)=FALSE</formula>
    </cfRule>
    <cfRule type="expression" dxfId="748" priority="944" stopIfTrue="1">
      <formula>OR(AND(ISBLANK($F14)=TRUE,ISBLANK($E14)=FALSE,$E14&lt;=TODAY()),AND(ISBLANK($H14)=TRUE,ISBLANK($G14)=FALSE,$G14&lt;TODAY()))</formula>
    </cfRule>
    <cfRule type="expression" dxfId="747" priority="945" stopIfTrue="1">
      <formula>AND(ISBLANK($E14)=FALSE,ISBLANK($F14)=FALSE,$F14&lt;=TODAY())</formula>
    </cfRule>
  </conditionalFormatting>
  <conditionalFormatting sqref="J14:IS15">
    <cfRule type="expression" dxfId="746" priority="940" stopIfTrue="1">
      <formula>OR(AND($E14&gt;=J$4,$E14&lt;=J$4+$M$2-1),AND($G14&gt;=J$4,$G14&lt;=J$4+$M$2-1),AND($E14&lt;J$4,$G14&gt;J$4+$M$2-1))</formula>
    </cfRule>
    <cfRule type="expression" dxfId="745" priority="941" stopIfTrue="1">
      <formula>WEEKDAY(J$4)=1</formula>
    </cfRule>
    <cfRule type="expression" dxfId="744" priority="942" stopIfTrue="1">
      <formula>WEEKDAY(J$4)=7</formula>
    </cfRule>
  </conditionalFormatting>
  <conditionalFormatting sqref="C14:C15">
    <cfRule type="expression" dxfId="743" priority="925" stopIfTrue="1">
      <formula>ISBLANK($H14)=FALSE</formula>
    </cfRule>
    <cfRule type="expression" dxfId="742" priority="926" stopIfTrue="1">
      <formula>OR(AND(ISBLANK($F14)=TRUE,ISBLANK($E14)=FALSE,$E14&lt;=TODAY()),AND(ISBLANK($H14)=TRUE,ISBLANK($G14)=FALSE,$G14&lt;TODAY()))</formula>
    </cfRule>
    <cfRule type="expression" dxfId="741" priority="927" stopIfTrue="1">
      <formula>AND(ISBLANK($E14)=FALSE,ISBLANK($F14)=FALSE,$F14&lt;=TODAY())</formula>
    </cfRule>
  </conditionalFormatting>
  <conditionalFormatting sqref="G14:G15">
    <cfRule type="expression" dxfId="740" priority="919" stopIfTrue="1">
      <formula>ISBLANK($H14)=FALSE</formula>
    </cfRule>
    <cfRule type="expression" dxfId="739" priority="920" stopIfTrue="1">
      <formula>OR(AND(ISBLANK($F14)=TRUE,ISBLANK($E14)=FALSE,$E14&lt;=TODAY()),AND(ISBLANK($H14)=TRUE,ISBLANK($G14)=FALSE,$G14&lt;TODAY()))</formula>
    </cfRule>
    <cfRule type="expression" dxfId="738" priority="921" stopIfTrue="1">
      <formula>AND(ISBLANK($E14)=FALSE,ISBLANK($F14)=FALSE,$F14&lt;=TODAY())</formula>
    </cfRule>
  </conditionalFormatting>
  <conditionalFormatting sqref="A12:C12 G12:I12">
    <cfRule type="expression" dxfId="737" priority="904" stopIfTrue="1">
      <formula>ISBLANK($H12)=FALSE</formula>
    </cfRule>
    <cfRule type="expression" dxfId="736" priority="905" stopIfTrue="1">
      <formula>OR(AND(ISBLANK($F12)=TRUE,ISBLANK($E12)=FALSE,$E12&lt;=TODAY()),AND(ISBLANK($H12)=TRUE,ISBLANK($G12)=FALSE,$G12&lt;TODAY()))</formula>
    </cfRule>
    <cfRule type="expression" dxfId="735" priority="906" stopIfTrue="1">
      <formula>AND(ISBLANK($E12)=FALSE,ISBLANK($F12)=FALSE,$F12&lt;=TODAY())</formula>
    </cfRule>
  </conditionalFormatting>
  <conditionalFormatting sqref="J10:IS10">
    <cfRule type="expression" dxfId="734" priority="913" stopIfTrue="1">
      <formula>OR(AND($E10&gt;=J$4,$E10&lt;=J$4+$M$2-1),AND($G10&gt;=J$4,$G10&lt;=J$4+$M$2-1),AND($E10&lt;J$4,$G10&gt;J$4+$M$2-1))</formula>
    </cfRule>
    <cfRule type="expression" dxfId="733" priority="914" stopIfTrue="1">
      <formula>WEEKDAY(J$4)=1</formula>
    </cfRule>
    <cfRule type="expression" dxfId="732" priority="915" stopIfTrue="1">
      <formula>WEEKDAY(J$4)=7</formula>
    </cfRule>
  </conditionalFormatting>
  <conditionalFormatting sqref="A10:D10 D11:D15 F10:I10">
    <cfRule type="expression" dxfId="731" priority="910" stopIfTrue="1">
      <formula>ISBLANK($H10)=FALSE</formula>
    </cfRule>
    <cfRule type="expression" dxfId="730" priority="911" stopIfTrue="1">
      <formula>OR(AND(ISBLANK($F10)=TRUE,ISBLANK($E10)=FALSE,$E10&lt;=TODAY()),AND(ISBLANK($H10)=TRUE,ISBLANK($G10)=FALSE,$G10&lt;TODAY()))</formula>
    </cfRule>
    <cfRule type="expression" dxfId="729" priority="912" stopIfTrue="1">
      <formula>AND(ISBLANK($E10)=FALSE,ISBLANK($F10)=FALSE,$F10&lt;=TODAY())</formula>
    </cfRule>
  </conditionalFormatting>
  <conditionalFormatting sqref="J12:IS12">
    <cfRule type="expression" dxfId="728" priority="907" stopIfTrue="1">
      <formula>OR(AND($E12&gt;=J$4,$E12&lt;=J$4+$M$2-1),AND($G12&gt;=J$4,$G12&lt;=J$4+$M$2-1),AND($E12&lt;J$4,$G12&gt;J$4+$M$2-1))</formula>
    </cfRule>
    <cfRule type="expression" dxfId="727" priority="908" stopIfTrue="1">
      <formula>WEEKDAY(J$4)=1</formula>
    </cfRule>
    <cfRule type="expression" dxfId="726" priority="909" stopIfTrue="1">
      <formula>WEEKDAY(J$4)=7</formula>
    </cfRule>
  </conditionalFormatting>
  <conditionalFormatting sqref="A48">
    <cfRule type="expression" dxfId="725" priority="901" stopIfTrue="1">
      <formula>ISBLANK($H48)=FALSE</formula>
    </cfRule>
    <cfRule type="expression" dxfId="724" priority="902" stopIfTrue="1">
      <formula>OR(AND(ISBLANK($F48)=TRUE,ISBLANK($E48)=FALSE,$E48&lt;=TODAY()),AND(ISBLANK($H48)=TRUE,ISBLANK($G48)=FALSE,$G48&lt;TODAY()))</formula>
    </cfRule>
    <cfRule type="expression" dxfId="723" priority="903" stopIfTrue="1">
      <formula>AND(ISBLANK($E48)=FALSE,ISBLANK($F48)=FALSE,$F48&lt;=TODAY())</formula>
    </cfRule>
  </conditionalFormatting>
  <conditionalFormatting sqref="J48:IS48">
    <cfRule type="expression" dxfId="722" priority="898" stopIfTrue="1">
      <formula>OR(AND($E48&gt;=J$4,$E48&lt;=J$4+$M$2-1),AND($G48&gt;=J$4,$G48&lt;=J$4+$M$2-1),AND($E48&lt;J$4,$G48&gt;J$4+$M$2-1))</formula>
    </cfRule>
    <cfRule type="expression" dxfId="721" priority="899" stopIfTrue="1">
      <formula>WEEKDAY(J$4)=1</formula>
    </cfRule>
    <cfRule type="expression" dxfId="720" priority="900" stopIfTrue="1">
      <formula>WEEKDAY(J$4)=7</formula>
    </cfRule>
  </conditionalFormatting>
  <conditionalFormatting sqref="A20:C22 F20:I22">
    <cfRule type="expression" dxfId="719" priority="895" stopIfTrue="1">
      <formula>ISBLANK($H20)=FALSE</formula>
    </cfRule>
    <cfRule type="expression" dxfId="718" priority="896" stopIfTrue="1">
      <formula>OR(AND(ISBLANK($F20)=TRUE,ISBLANK($E20)=FALSE,$E20&lt;=TODAY()),AND(ISBLANK($H20)=TRUE,ISBLANK($G20)=FALSE,$G20&lt;TODAY()))</formula>
    </cfRule>
    <cfRule type="expression" dxfId="717" priority="897" stopIfTrue="1">
      <formula>AND(ISBLANK($E20)=FALSE,ISBLANK($F20)=FALSE,$F20&lt;=TODAY())</formula>
    </cfRule>
  </conditionalFormatting>
  <conditionalFormatting sqref="J20:IS22">
    <cfRule type="expression" dxfId="716" priority="892" stopIfTrue="1">
      <formula>OR(AND($E20&gt;=J$4,$E20&lt;=J$4+$M$2-1),AND($G20&gt;=J$4,$G20&lt;=J$4+$M$2-1),AND($E20&lt;J$4,$G20&gt;J$4+$M$2-1))</formula>
    </cfRule>
    <cfRule type="expression" dxfId="715" priority="893" stopIfTrue="1">
      <formula>WEEKDAY(J$4)=1</formula>
    </cfRule>
    <cfRule type="expression" dxfId="714" priority="894" stopIfTrue="1">
      <formula>WEEKDAY(J$4)=7</formula>
    </cfRule>
  </conditionalFormatting>
  <conditionalFormatting sqref="A27:C27 I27">
    <cfRule type="expression" dxfId="713" priority="889" stopIfTrue="1">
      <formula>ISBLANK($H27)=FALSE</formula>
    </cfRule>
    <cfRule type="expression" dxfId="712" priority="890" stopIfTrue="1">
      <formula>OR(AND(ISBLANK($F27)=TRUE,ISBLANK($E27)=FALSE,$E27&lt;=TODAY()),AND(ISBLANK($H27)=TRUE,ISBLANK($G27)=FALSE,$G27&lt;TODAY()))</formula>
    </cfRule>
    <cfRule type="expression" dxfId="711" priority="891" stopIfTrue="1">
      <formula>AND(ISBLANK($E27)=FALSE,ISBLANK($F27)=FALSE,$F27&lt;=TODAY())</formula>
    </cfRule>
  </conditionalFormatting>
  <conditionalFormatting sqref="J27:IS27">
    <cfRule type="expression" dxfId="710" priority="886" stopIfTrue="1">
      <formula>OR(AND($E27&gt;=J$4,$E27&lt;=J$4+$M$2-1),AND($G27&gt;=J$4,$G27&lt;=J$4+$M$2-1),AND($E27&lt;J$4,$G27&gt;J$4+$M$2-1))</formula>
    </cfRule>
    <cfRule type="expression" dxfId="709" priority="887" stopIfTrue="1">
      <formula>WEEKDAY(J$4)=1</formula>
    </cfRule>
    <cfRule type="expression" dxfId="708" priority="888" stopIfTrue="1">
      <formula>WEEKDAY(J$4)=7</formula>
    </cfRule>
  </conditionalFormatting>
  <conditionalFormatting sqref="A37:I37 A35:C36 I35:I36">
    <cfRule type="expression" dxfId="707" priority="883" stopIfTrue="1">
      <formula>ISBLANK($H35)=FALSE</formula>
    </cfRule>
    <cfRule type="expression" dxfId="706" priority="884" stopIfTrue="1">
      <formula>OR(AND(ISBLANK($F35)=TRUE,ISBLANK($E35)=FALSE,$E35&lt;=TODAY()),AND(ISBLANK($H35)=TRUE,ISBLANK($G35)=FALSE,$G35&lt;TODAY()))</formula>
    </cfRule>
    <cfRule type="expression" dxfId="705" priority="885" stopIfTrue="1">
      <formula>AND(ISBLANK($E35)=FALSE,ISBLANK($F35)=FALSE,$F35&lt;=TODAY())</formula>
    </cfRule>
  </conditionalFormatting>
  <conditionalFormatting sqref="J35:IS37">
    <cfRule type="expression" dxfId="704" priority="880" stopIfTrue="1">
      <formula>OR(AND($E35&gt;=J$4,$E35&lt;=J$4+$M$2-1),AND($G35&gt;=J$4,$G35&lt;=J$4+$M$2-1),AND($E35&lt;J$4,$G35&gt;J$4+$M$2-1))</formula>
    </cfRule>
    <cfRule type="expression" dxfId="703" priority="881" stopIfTrue="1">
      <formula>WEEKDAY(J$4)=1</formula>
    </cfRule>
    <cfRule type="expression" dxfId="702" priority="882" stopIfTrue="1">
      <formula>WEEKDAY(J$4)=7</formula>
    </cfRule>
  </conditionalFormatting>
  <conditionalFormatting sqref="A58">
    <cfRule type="expression" dxfId="701" priority="877" stopIfTrue="1">
      <formula>ISBLANK($H58)=FALSE</formula>
    </cfRule>
    <cfRule type="expression" dxfId="700" priority="878" stopIfTrue="1">
      <formula>OR(AND(ISBLANK($F58)=TRUE,ISBLANK($E58)=FALSE,$E58&lt;=TODAY()),AND(ISBLANK($H58)=TRUE,ISBLANK($G58)=FALSE,$G58&lt;TODAY()))</formula>
    </cfRule>
    <cfRule type="expression" dxfId="699" priority="879" stopIfTrue="1">
      <formula>AND(ISBLANK($E58)=FALSE,ISBLANK($F58)=FALSE,$F58&lt;=TODAY())</formula>
    </cfRule>
  </conditionalFormatting>
  <conditionalFormatting sqref="A38 A39:C40 A43:C43 F39:F40 F43 H39:I40 H43:I43">
    <cfRule type="expression" dxfId="698" priority="871" stopIfTrue="1">
      <formula>ISBLANK($H38)=FALSE</formula>
    </cfRule>
    <cfRule type="expression" dxfId="697" priority="872" stopIfTrue="1">
      <formula>OR(AND(ISBLANK($F38)=TRUE,ISBLANK($E38)=FALSE,$E38&lt;=TODAY()),AND(ISBLANK($H38)=TRUE,ISBLANK($G38)=FALSE,$G38&lt;TODAY()))</formula>
    </cfRule>
    <cfRule type="expression" dxfId="696" priority="873" stopIfTrue="1">
      <formula>AND(ISBLANK($E38)=FALSE,ISBLANK($F38)=FALSE,$F38&lt;=TODAY())</formula>
    </cfRule>
  </conditionalFormatting>
  <conditionalFormatting sqref="J38:IS40 J43:IS43">
    <cfRule type="expression" dxfId="695" priority="868" stopIfTrue="1">
      <formula>OR(AND($E38&gt;=J$4,$E38&lt;=J$4+$M$2-1),AND($G38&gt;=J$4,$G38&lt;=J$4+$M$2-1),AND($E38&lt;J$4,$G38&gt;J$4+$M$2-1))</formula>
    </cfRule>
    <cfRule type="expression" dxfId="694" priority="869" stopIfTrue="1">
      <formula>WEEKDAY(J$4)=1</formula>
    </cfRule>
    <cfRule type="expression" dxfId="693" priority="870" stopIfTrue="1">
      <formula>WEEKDAY(J$4)=7</formula>
    </cfRule>
  </conditionalFormatting>
  <conditionalFormatting sqref="A44:C45 I44:I45">
    <cfRule type="expression" dxfId="692" priority="865" stopIfTrue="1">
      <formula>ISBLANK($H44)=FALSE</formula>
    </cfRule>
    <cfRule type="expression" dxfId="691" priority="866" stopIfTrue="1">
      <formula>OR(AND(ISBLANK($F44)=TRUE,ISBLANK($E44)=FALSE,$E44&lt;=TODAY()),AND(ISBLANK($H44)=TRUE,ISBLANK($G44)=FALSE,$G44&lt;TODAY()))</formula>
    </cfRule>
    <cfRule type="expression" dxfId="690" priority="867" stopIfTrue="1">
      <formula>AND(ISBLANK($E44)=FALSE,ISBLANK($F44)=FALSE,$F44&lt;=TODAY())</formula>
    </cfRule>
  </conditionalFormatting>
  <conditionalFormatting sqref="J44:IS45">
    <cfRule type="expression" dxfId="689" priority="862" stopIfTrue="1">
      <formula>OR(AND($E44&gt;=J$4,$E44&lt;=J$4+$M$2-1),AND($G44&gt;=J$4,$G44&lt;=J$4+$M$2-1),AND($E44&lt;J$4,$G44&gt;J$4+$M$2-1))</formula>
    </cfRule>
    <cfRule type="expression" dxfId="688" priority="863" stopIfTrue="1">
      <formula>WEEKDAY(J$4)=1</formula>
    </cfRule>
    <cfRule type="expression" dxfId="687" priority="864" stopIfTrue="1">
      <formula>WEEKDAY(J$4)=7</formula>
    </cfRule>
  </conditionalFormatting>
  <conditionalFormatting sqref="A41:C42 I41:I42">
    <cfRule type="expression" dxfId="686" priority="859" stopIfTrue="1">
      <formula>ISBLANK($H41)=FALSE</formula>
    </cfRule>
    <cfRule type="expression" dxfId="685" priority="860" stopIfTrue="1">
      <formula>OR(AND(ISBLANK($F41)=TRUE,ISBLANK($E41)=FALSE,$E41&lt;=TODAY()),AND(ISBLANK($H41)=TRUE,ISBLANK($G41)=FALSE,$G41&lt;TODAY()))</formula>
    </cfRule>
    <cfRule type="expression" dxfId="684" priority="861" stopIfTrue="1">
      <formula>AND(ISBLANK($E41)=FALSE,ISBLANK($F41)=FALSE,$F41&lt;=TODAY())</formula>
    </cfRule>
  </conditionalFormatting>
  <conditionalFormatting sqref="J41:IS42">
    <cfRule type="expression" dxfId="683" priority="856" stopIfTrue="1">
      <formula>OR(AND($E41&gt;=J$4,$E41&lt;=J$4+$M$2-1),AND($G41&gt;=J$4,$G41&lt;=J$4+$M$2-1),AND($E41&lt;J$4,$G41&gt;J$4+$M$2-1))</formula>
    </cfRule>
    <cfRule type="expression" dxfId="682" priority="857" stopIfTrue="1">
      <formula>WEEKDAY(J$4)=1</formula>
    </cfRule>
    <cfRule type="expression" dxfId="681" priority="858" stopIfTrue="1">
      <formula>WEEKDAY(J$4)=7</formula>
    </cfRule>
  </conditionalFormatting>
  <conditionalFormatting sqref="D18:D29">
    <cfRule type="expression" dxfId="680" priority="853" stopIfTrue="1">
      <formula>ISBLANK($H18)=FALSE</formula>
    </cfRule>
    <cfRule type="expression" dxfId="679" priority="854" stopIfTrue="1">
      <formula>OR(AND(ISBLANK($F18)=TRUE,ISBLANK($E18)=FALSE,$E18&lt;=TODAY()),AND(ISBLANK($H18)=TRUE,ISBLANK($G18)=FALSE,$G18&lt;TODAY()))</formula>
    </cfRule>
    <cfRule type="expression" dxfId="678" priority="855" stopIfTrue="1">
      <formula>AND(ISBLANK($E18)=FALSE,ISBLANK($F18)=FALSE,$F18&lt;=TODAY())</formula>
    </cfRule>
  </conditionalFormatting>
  <conditionalFormatting sqref="A54">
    <cfRule type="expression" dxfId="677" priority="841" stopIfTrue="1">
      <formula>ISBLANK($H54)=FALSE</formula>
    </cfRule>
    <cfRule type="expression" dxfId="676" priority="842" stopIfTrue="1">
      <formula>OR(AND(ISBLANK($F54)=TRUE,ISBLANK($E54)=FALSE,$E54&lt;=TODAY()),AND(ISBLANK($H54)=TRUE,ISBLANK($G54)=FALSE,$G54&lt;TODAY()))</formula>
    </cfRule>
    <cfRule type="expression" dxfId="675" priority="843" stopIfTrue="1">
      <formula>AND(ISBLANK($E54)=FALSE,ISBLANK($F54)=FALSE,$F54&lt;=TODAY())</formula>
    </cfRule>
  </conditionalFormatting>
  <conditionalFormatting sqref="A56:C56 I56 E56:F56">
    <cfRule type="expression" dxfId="674" priority="838" stopIfTrue="1">
      <formula>ISBLANK($H56)=FALSE</formula>
    </cfRule>
    <cfRule type="expression" dxfId="673" priority="839" stopIfTrue="1">
      <formula>OR(AND(ISBLANK($F56)=TRUE,ISBLANK($E56)=FALSE,$E56&lt;=TODAY()),AND(ISBLANK($H56)=TRUE,ISBLANK($G56)=FALSE,$G56&lt;TODAY()))</formula>
    </cfRule>
    <cfRule type="expression" dxfId="672" priority="840" stopIfTrue="1">
      <formula>AND(ISBLANK($E56)=FALSE,ISBLANK($F56)=FALSE,$F56&lt;=TODAY())</formula>
    </cfRule>
  </conditionalFormatting>
  <conditionalFormatting sqref="A55:C55 I55 E55:F55">
    <cfRule type="expression" dxfId="671" priority="835" stopIfTrue="1">
      <formula>ISBLANK($H55)=FALSE</formula>
    </cfRule>
    <cfRule type="expression" dxfId="670" priority="836" stopIfTrue="1">
      <formula>OR(AND(ISBLANK($F55)=TRUE,ISBLANK($E55)=FALSE,$E55&lt;=TODAY()),AND(ISBLANK($H55)=TRUE,ISBLANK($G55)=FALSE,$G55&lt;TODAY()))</formula>
    </cfRule>
    <cfRule type="expression" dxfId="669" priority="837" stopIfTrue="1">
      <formula>AND(ISBLANK($E55)=FALSE,ISBLANK($F55)=FALSE,$F55&lt;=TODAY())</formula>
    </cfRule>
  </conditionalFormatting>
  <conditionalFormatting sqref="G27">
    <cfRule type="expression" dxfId="668" priority="832" stopIfTrue="1">
      <formula>ISBLANK($H27)=FALSE</formula>
    </cfRule>
    <cfRule type="expression" dxfId="667" priority="833" stopIfTrue="1">
      <formula>OR(AND(ISBLANK($F27)=TRUE,ISBLANK($E27)=FALSE,$E27&lt;=TODAY()),AND(ISBLANK($H27)=TRUE,ISBLANK($G27)=FALSE,$G27&lt;TODAY()))</formula>
    </cfRule>
    <cfRule type="expression" dxfId="666" priority="834" stopIfTrue="1">
      <formula>AND(ISBLANK($E27)=FALSE,ISBLANK($F27)=FALSE,$F27&lt;=TODAY())</formula>
    </cfRule>
  </conditionalFormatting>
  <conditionalFormatting sqref="G32">
    <cfRule type="expression" dxfId="665" priority="829" stopIfTrue="1">
      <formula>ISBLANK($H32)=FALSE</formula>
    </cfRule>
    <cfRule type="expression" dxfId="664" priority="830" stopIfTrue="1">
      <formula>OR(AND(ISBLANK($F32)=TRUE,ISBLANK($E32)=FALSE,$E32&lt;=TODAY()),AND(ISBLANK($H32)=TRUE,ISBLANK($G32)=FALSE,$G32&lt;TODAY()))</formula>
    </cfRule>
    <cfRule type="expression" dxfId="663" priority="831" stopIfTrue="1">
      <formula>AND(ISBLANK($E32)=FALSE,ISBLANK($F32)=FALSE,$F32&lt;=TODAY())</formula>
    </cfRule>
  </conditionalFormatting>
  <conditionalFormatting sqref="G33">
    <cfRule type="expression" dxfId="662" priority="826" stopIfTrue="1">
      <formula>ISBLANK($H33)=FALSE</formula>
    </cfRule>
    <cfRule type="expression" dxfId="661" priority="827" stopIfTrue="1">
      <formula>OR(AND(ISBLANK($F33)=TRUE,ISBLANK($E33)=FALSE,$E33&lt;=TODAY()),AND(ISBLANK($H33)=TRUE,ISBLANK($G33)=FALSE,$G33&lt;TODAY()))</formula>
    </cfRule>
    <cfRule type="expression" dxfId="660" priority="828" stopIfTrue="1">
      <formula>AND(ISBLANK($E33)=FALSE,ISBLANK($F33)=FALSE,$F33&lt;=TODAY())</formula>
    </cfRule>
  </conditionalFormatting>
  <conditionalFormatting sqref="G34">
    <cfRule type="expression" dxfId="659" priority="823" stopIfTrue="1">
      <formula>ISBLANK($H34)=FALSE</formula>
    </cfRule>
    <cfRule type="expression" dxfId="658" priority="824" stopIfTrue="1">
      <formula>OR(AND(ISBLANK($F34)=TRUE,ISBLANK($E34)=FALSE,$E34&lt;=TODAY()),AND(ISBLANK($H34)=TRUE,ISBLANK($G34)=FALSE,$G34&lt;TODAY()))</formula>
    </cfRule>
    <cfRule type="expression" dxfId="657" priority="825" stopIfTrue="1">
      <formula>AND(ISBLANK($E34)=FALSE,ISBLANK($F34)=FALSE,$F34&lt;=TODAY())</formula>
    </cfRule>
  </conditionalFormatting>
  <conditionalFormatting sqref="G36">
    <cfRule type="expression" dxfId="656" priority="817" stopIfTrue="1">
      <formula>ISBLANK($H36)=FALSE</formula>
    </cfRule>
    <cfRule type="expression" dxfId="655" priority="818" stopIfTrue="1">
      <formula>OR(AND(ISBLANK($F36)=TRUE,ISBLANK($E36)=FALSE,$E36&lt;=TODAY()),AND(ISBLANK($H36)=TRUE,ISBLANK($G36)=FALSE,$G36&lt;TODAY()))</formula>
    </cfRule>
    <cfRule type="expression" dxfId="654" priority="819" stopIfTrue="1">
      <formula>AND(ISBLANK($E36)=FALSE,ISBLANK($F36)=FALSE,$F36&lt;=TODAY())</formula>
    </cfRule>
  </conditionalFormatting>
  <conditionalFormatting sqref="G35">
    <cfRule type="expression" dxfId="653" priority="814" stopIfTrue="1">
      <formula>ISBLANK($H35)=FALSE</formula>
    </cfRule>
    <cfRule type="expression" dxfId="652" priority="815" stopIfTrue="1">
      <formula>OR(AND(ISBLANK($F35)=TRUE,ISBLANK($E35)=FALSE,$E35&lt;=TODAY()),AND(ISBLANK($H35)=TRUE,ISBLANK($G35)=FALSE,$G35&lt;TODAY()))</formula>
    </cfRule>
    <cfRule type="expression" dxfId="651" priority="816" stopIfTrue="1">
      <formula>AND(ISBLANK($E35)=FALSE,ISBLANK($F35)=FALSE,$F35&lt;=TODAY())</formula>
    </cfRule>
  </conditionalFormatting>
  <conditionalFormatting sqref="G39">
    <cfRule type="expression" dxfId="650" priority="805" stopIfTrue="1">
      <formula>ISBLANK($H39)=FALSE</formula>
    </cfRule>
    <cfRule type="expression" dxfId="649" priority="806" stopIfTrue="1">
      <formula>OR(AND(ISBLANK($F39)=TRUE,ISBLANK($E39)=FALSE,$E39&lt;=TODAY()),AND(ISBLANK($H39)=TRUE,ISBLANK($G39)=FALSE,$G39&lt;TODAY()))</formula>
    </cfRule>
    <cfRule type="expression" dxfId="648" priority="807" stopIfTrue="1">
      <formula>AND(ISBLANK($E39)=FALSE,ISBLANK($F39)=FALSE,$F39&lt;=TODAY())</formula>
    </cfRule>
  </conditionalFormatting>
  <conditionalFormatting sqref="G40">
    <cfRule type="expression" dxfId="647" priority="802" stopIfTrue="1">
      <formula>ISBLANK($H40)=FALSE</formula>
    </cfRule>
    <cfRule type="expression" dxfId="646" priority="803" stopIfTrue="1">
      <formula>OR(AND(ISBLANK($F40)=TRUE,ISBLANK($E40)=FALSE,$E40&lt;=TODAY()),AND(ISBLANK($H40)=TRUE,ISBLANK($G40)=FALSE,$G40&lt;TODAY()))</formula>
    </cfRule>
    <cfRule type="expression" dxfId="645" priority="804" stopIfTrue="1">
      <formula>AND(ISBLANK($E40)=FALSE,ISBLANK($F40)=FALSE,$F40&lt;=TODAY())</formula>
    </cfRule>
  </conditionalFormatting>
  <conditionalFormatting sqref="G41">
    <cfRule type="expression" dxfId="644" priority="799" stopIfTrue="1">
      <formula>ISBLANK($H41)=FALSE</formula>
    </cfRule>
    <cfRule type="expression" dxfId="643" priority="800" stopIfTrue="1">
      <formula>OR(AND(ISBLANK($F41)=TRUE,ISBLANK($E41)=FALSE,$E41&lt;=TODAY()),AND(ISBLANK($H41)=TRUE,ISBLANK($G41)=FALSE,$G41&lt;TODAY()))</formula>
    </cfRule>
    <cfRule type="expression" dxfId="642" priority="801" stopIfTrue="1">
      <formula>AND(ISBLANK($E41)=FALSE,ISBLANK($F41)=FALSE,$F41&lt;=TODAY())</formula>
    </cfRule>
  </conditionalFormatting>
  <conditionalFormatting sqref="G42">
    <cfRule type="expression" dxfId="641" priority="796" stopIfTrue="1">
      <formula>ISBLANK($H42)=FALSE</formula>
    </cfRule>
    <cfRule type="expression" dxfId="640" priority="797" stopIfTrue="1">
      <formula>OR(AND(ISBLANK($F42)=TRUE,ISBLANK($E42)=FALSE,$E42&lt;=TODAY()),AND(ISBLANK($H42)=TRUE,ISBLANK($G42)=FALSE,$G42&lt;TODAY()))</formula>
    </cfRule>
    <cfRule type="expression" dxfId="639" priority="798" stopIfTrue="1">
      <formula>AND(ISBLANK($E42)=FALSE,ISBLANK($F42)=FALSE,$F42&lt;=TODAY())</formula>
    </cfRule>
  </conditionalFormatting>
  <conditionalFormatting sqref="G43">
    <cfRule type="expression" dxfId="638" priority="793" stopIfTrue="1">
      <formula>ISBLANK($H43)=FALSE</formula>
    </cfRule>
    <cfRule type="expression" dxfId="637" priority="794" stopIfTrue="1">
      <formula>OR(AND(ISBLANK($F43)=TRUE,ISBLANK($E43)=FALSE,$E43&lt;=TODAY()),AND(ISBLANK($H43)=TRUE,ISBLANK($G43)=FALSE,$G43&lt;TODAY()))</formula>
    </cfRule>
    <cfRule type="expression" dxfId="636" priority="795" stopIfTrue="1">
      <formula>AND(ISBLANK($E43)=FALSE,ISBLANK($F43)=FALSE,$F43&lt;=TODAY())</formula>
    </cfRule>
  </conditionalFormatting>
  <conditionalFormatting sqref="G45">
    <cfRule type="expression" dxfId="635" priority="787" stopIfTrue="1">
      <formula>ISBLANK($H45)=FALSE</formula>
    </cfRule>
    <cfRule type="expression" dxfId="634" priority="788" stopIfTrue="1">
      <formula>OR(AND(ISBLANK($F45)=TRUE,ISBLANK($E45)=FALSE,$E45&lt;=TODAY()),AND(ISBLANK($H45)=TRUE,ISBLANK($G45)=FALSE,$G45&lt;TODAY()))</formula>
    </cfRule>
    <cfRule type="expression" dxfId="633" priority="789" stopIfTrue="1">
      <formula>AND(ISBLANK($E45)=FALSE,ISBLANK($F45)=FALSE,$F45&lt;=TODAY())</formula>
    </cfRule>
  </conditionalFormatting>
  <conditionalFormatting sqref="G44">
    <cfRule type="expression" dxfId="632" priority="784" stopIfTrue="1">
      <formula>ISBLANK($H44)=FALSE</formula>
    </cfRule>
    <cfRule type="expression" dxfId="631" priority="785" stopIfTrue="1">
      <formula>OR(AND(ISBLANK($F44)=TRUE,ISBLANK($E44)=FALSE,$E44&lt;=TODAY()),AND(ISBLANK($H44)=TRUE,ISBLANK($G44)=FALSE,$G44&lt;TODAY()))</formula>
    </cfRule>
    <cfRule type="expression" dxfId="630" priority="786" stopIfTrue="1">
      <formula>AND(ISBLANK($E44)=FALSE,ISBLANK($F44)=FALSE,$F44&lt;=TODAY())</formula>
    </cfRule>
  </conditionalFormatting>
  <conditionalFormatting sqref="G49">
    <cfRule type="expression" dxfId="629" priority="781" stopIfTrue="1">
      <formula>ISBLANK($H49)=FALSE</formula>
    </cfRule>
    <cfRule type="expression" dxfId="628" priority="782" stopIfTrue="1">
      <formula>OR(AND(ISBLANK($F49)=TRUE,ISBLANK($E49)=FALSE,$E49&lt;=TODAY()),AND(ISBLANK($H49)=TRUE,ISBLANK($G49)=FALSE,$G49&lt;TODAY()))</formula>
    </cfRule>
    <cfRule type="expression" dxfId="627" priority="783" stopIfTrue="1">
      <formula>AND(ISBLANK($E49)=FALSE,ISBLANK($F49)=FALSE,$F49&lt;=TODAY())</formula>
    </cfRule>
  </conditionalFormatting>
  <conditionalFormatting sqref="G50:G53">
    <cfRule type="expression" dxfId="626" priority="778" stopIfTrue="1">
      <formula>ISBLANK($H50)=FALSE</formula>
    </cfRule>
    <cfRule type="expression" dxfId="625" priority="779" stopIfTrue="1">
      <formula>OR(AND(ISBLANK($F50)=TRUE,ISBLANK($E50)=FALSE,$E50&lt;=TODAY()),AND(ISBLANK($H50)=TRUE,ISBLANK($G50)=FALSE,$G50&lt;TODAY()))</formula>
    </cfRule>
    <cfRule type="expression" dxfId="624" priority="780" stopIfTrue="1">
      <formula>AND(ISBLANK($E50)=FALSE,ISBLANK($F50)=FALSE,$F50&lt;=TODAY())</formula>
    </cfRule>
  </conditionalFormatting>
  <conditionalFormatting sqref="G55">
    <cfRule type="expression" dxfId="623" priority="775" stopIfTrue="1">
      <formula>ISBLANK($H55)=FALSE</formula>
    </cfRule>
    <cfRule type="expression" dxfId="622" priority="776" stopIfTrue="1">
      <formula>OR(AND(ISBLANK($F55)=TRUE,ISBLANK($E55)=FALSE,$E55&lt;=TODAY()),AND(ISBLANK($H55)=TRUE,ISBLANK($G55)=FALSE,$G55&lt;TODAY()))</formula>
    </cfRule>
    <cfRule type="expression" dxfId="621" priority="777" stopIfTrue="1">
      <formula>AND(ISBLANK($E55)=FALSE,ISBLANK($F55)=FALSE,$F55&lt;=TODAY())</formula>
    </cfRule>
  </conditionalFormatting>
  <conditionalFormatting sqref="G56">
    <cfRule type="expression" dxfId="620" priority="772" stopIfTrue="1">
      <formula>ISBLANK($H56)=FALSE</formula>
    </cfRule>
    <cfRule type="expression" dxfId="619" priority="773" stopIfTrue="1">
      <formula>OR(AND(ISBLANK($F56)=TRUE,ISBLANK($E56)=FALSE,$E56&lt;=TODAY()),AND(ISBLANK($H56)=TRUE,ISBLANK($G56)=FALSE,$G56&lt;TODAY()))</formula>
    </cfRule>
    <cfRule type="expression" dxfId="618" priority="774" stopIfTrue="1">
      <formula>AND(ISBLANK($E56)=FALSE,ISBLANK($F56)=FALSE,$F56&lt;=TODAY())</formula>
    </cfRule>
  </conditionalFormatting>
  <conditionalFormatting sqref="G59">
    <cfRule type="expression" dxfId="617" priority="769" stopIfTrue="1">
      <formula>ISBLANK($H59)=FALSE</formula>
    </cfRule>
    <cfRule type="expression" dxfId="616" priority="770" stopIfTrue="1">
      <formula>OR(AND(ISBLANK($F59)=TRUE,ISBLANK($E59)=FALSE,$E59&lt;=TODAY()),AND(ISBLANK($H59)=TRUE,ISBLANK($G59)=FALSE,$G59&lt;TODAY()))</formula>
    </cfRule>
    <cfRule type="expression" dxfId="615" priority="771" stopIfTrue="1">
      <formula>AND(ISBLANK($E59)=FALSE,ISBLANK($F59)=FALSE,$F59&lt;=TODAY())</formula>
    </cfRule>
  </conditionalFormatting>
  <conditionalFormatting sqref="G61">
    <cfRule type="expression" dxfId="614" priority="766" stopIfTrue="1">
      <formula>ISBLANK($H61)=FALSE</formula>
    </cfRule>
    <cfRule type="expression" dxfId="613" priority="767" stopIfTrue="1">
      <formula>OR(AND(ISBLANK($F61)=TRUE,ISBLANK($E61)=FALSE,$E61&lt;=TODAY()),AND(ISBLANK($H61)=TRUE,ISBLANK($G61)=FALSE,$G61&lt;TODAY()))</formula>
    </cfRule>
    <cfRule type="expression" dxfId="612" priority="768" stopIfTrue="1">
      <formula>AND(ISBLANK($E61)=FALSE,ISBLANK($F61)=FALSE,$F61&lt;=TODAY())</formula>
    </cfRule>
  </conditionalFormatting>
  <conditionalFormatting sqref="D56">
    <cfRule type="expression" dxfId="611" priority="763" stopIfTrue="1">
      <formula>ISBLANK($H56)=FALSE</formula>
    </cfRule>
    <cfRule type="expression" dxfId="610" priority="764" stopIfTrue="1">
      <formula>OR(AND(ISBLANK($F56)=TRUE,ISBLANK($E56)=FALSE,$E56&lt;=TODAY()),AND(ISBLANK($H56)=TRUE,ISBLANK($G56)=FALSE,$G56&lt;TODAY()))</formula>
    </cfRule>
    <cfRule type="expression" dxfId="609" priority="765" stopIfTrue="1">
      <formula>AND(ISBLANK($E56)=FALSE,ISBLANK($F56)=FALSE,$F56&lt;=TODAY())</formula>
    </cfRule>
  </conditionalFormatting>
  <conditionalFormatting sqref="D55">
    <cfRule type="expression" dxfId="608" priority="760" stopIfTrue="1">
      <formula>ISBLANK($H55)=FALSE</formula>
    </cfRule>
    <cfRule type="expression" dxfId="607" priority="761" stopIfTrue="1">
      <formula>OR(AND(ISBLANK($F55)=TRUE,ISBLANK($E55)=FALSE,$E55&lt;=TODAY()),AND(ISBLANK($H55)=TRUE,ISBLANK($G55)=FALSE,$G55&lt;TODAY()))</formula>
    </cfRule>
    <cfRule type="expression" dxfId="606" priority="762" stopIfTrue="1">
      <formula>AND(ISBLANK($E55)=FALSE,ISBLANK($F55)=FALSE,$F55&lt;=TODAY())</formula>
    </cfRule>
  </conditionalFormatting>
  <conditionalFormatting sqref="G60">
    <cfRule type="expression" dxfId="605" priority="757" stopIfTrue="1">
      <formula>ISBLANK($H60)=FALSE</formula>
    </cfRule>
    <cfRule type="expression" dxfId="604" priority="758" stopIfTrue="1">
      <formula>OR(AND(ISBLANK($F60)=TRUE,ISBLANK($E60)=FALSE,$E60&lt;=TODAY()),AND(ISBLANK($H60)=TRUE,ISBLANK($G60)=FALSE,$G60&lt;TODAY()))</formula>
    </cfRule>
    <cfRule type="expression" dxfId="603" priority="759" stopIfTrue="1">
      <formula>AND(ISBLANK($E60)=FALSE,ISBLANK($F60)=FALSE,$F60&lt;=TODAY())</formula>
    </cfRule>
  </conditionalFormatting>
  <conditionalFormatting sqref="J122:IS122 J64:IS67 J69:IS71 J74:IS75 J77:IS82 J84:IS87 J90:IS91 J93:IS95 J102:IS106 J108:IS115 J117:IS120 J124:IS126 J130:IS136">
    <cfRule type="expression" dxfId="602" priority="1530" stopIfTrue="1">
      <formula>OR(AND($E65&gt;=J$4,$E65&lt;=J$4+$M$2-1),AND($G65&gt;=J$4,$G65&lt;=J$4+$M$2-1),AND($E65&lt;J$4,$G65&gt;J$4+$M$2-1))</formula>
    </cfRule>
    <cfRule type="expression" dxfId="601" priority="1531" stopIfTrue="1">
      <formula>WEEKDAY(J$4)=1</formula>
    </cfRule>
    <cfRule type="expression" dxfId="600" priority="1532" stopIfTrue="1">
      <formula>WEEKDAY(J$4)=7</formula>
    </cfRule>
  </conditionalFormatting>
  <conditionalFormatting sqref="E35">
    <cfRule type="expression" dxfId="599" priority="724" stopIfTrue="1">
      <formula>ISBLANK($H35)=FALSE</formula>
    </cfRule>
    <cfRule type="expression" dxfId="598" priority="725" stopIfTrue="1">
      <formula>OR(AND(ISBLANK($F35)=TRUE,ISBLANK($E35)=FALSE,$E35&lt;=TODAY()),AND(ISBLANK($H35)=TRUE,ISBLANK($G35)=FALSE,$G35&lt;TODAY()))</formula>
    </cfRule>
    <cfRule type="expression" dxfId="597" priority="726" stopIfTrue="1">
      <formula>AND(ISBLANK($E35)=FALSE,ISBLANK($F35)=FALSE,$F35&lt;=TODAY())</formula>
    </cfRule>
  </conditionalFormatting>
  <conditionalFormatting sqref="E36">
    <cfRule type="expression" dxfId="596" priority="721" stopIfTrue="1">
      <formula>ISBLANK($H36)=FALSE</formula>
    </cfRule>
    <cfRule type="expression" dxfId="595" priority="722" stopIfTrue="1">
      <formula>OR(AND(ISBLANK($F36)=TRUE,ISBLANK($E36)=FALSE,$E36&lt;=TODAY()),AND(ISBLANK($H36)=TRUE,ISBLANK($G36)=FALSE,$G36&lt;TODAY()))</formula>
    </cfRule>
    <cfRule type="expression" dxfId="594" priority="723" stopIfTrue="1">
      <formula>AND(ISBLANK($E36)=FALSE,ISBLANK($F36)=FALSE,$F36&lt;=TODAY())</formula>
    </cfRule>
  </conditionalFormatting>
  <conditionalFormatting sqref="E39">
    <cfRule type="expression" dxfId="593" priority="718" stopIfTrue="1">
      <formula>ISBLANK($H39)=FALSE</formula>
    </cfRule>
    <cfRule type="expression" dxfId="592" priority="719" stopIfTrue="1">
      <formula>OR(AND(ISBLANK($F39)=TRUE,ISBLANK($E39)=FALSE,$E39&lt;=TODAY()),AND(ISBLANK($H39)=TRUE,ISBLANK($G39)=FALSE,$G39&lt;TODAY()))</formula>
    </cfRule>
    <cfRule type="expression" dxfId="591" priority="720" stopIfTrue="1">
      <formula>AND(ISBLANK($E39)=FALSE,ISBLANK($F39)=FALSE,$F39&lt;=TODAY())</formula>
    </cfRule>
  </conditionalFormatting>
  <conditionalFormatting sqref="E40">
    <cfRule type="expression" dxfId="590" priority="715" stopIfTrue="1">
      <formula>ISBLANK($H40)=FALSE</formula>
    </cfRule>
    <cfRule type="expression" dxfId="589" priority="716" stopIfTrue="1">
      <formula>OR(AND(ISBLANK($F40)=TRUE,ISBLANK($E40)=FALSE,$E40&lt;=TODAY()),AND(ISBLANK($H40)=TRUE,ISBLANK($G40)=FALSE,$G40&lt;TODAY()))</formula>
    </cfRule>
    <cfRule type="expression" dxfId="588" priority="717" stopIfTrue="1">
      <formula>AND(ISBLANK($E40)=FALSE,ISBLANK($F40)=FALSE,$F40&lt;=TODAY())</formula>
    </cfRule>
  </conditionalFormatting>
  <conditionalFormatting sqref="E41">
    <cfRule type="expression" dxfId="587" priority="712" stopIfTrue="1">
      <formula>ISBLANK($H41)=FALSE</formula>
    </cfRule>
    <cfRule type="expression" dxfId="586" priority="713" stopIfTrue="1">
      <formula>OR(AND(ISBLANK($F41)=TRUE,ISBLANK($E41)=FALSE,$E41&lt;=TODAY()),AND(ISBLANK($H41)=TRUE,ISBLANK($G41)=FALSE,$G41&lt;TODAY()))</formula>
    </cfRule>
    <cfRule type="expression" dxfId="585" priority="714" stopIfTrue="1">
      <formula>AND(ISBLANK($E41)=FALSE,ISBLANK($F41)=FALSE,$F41&lt;=TODAY())</formula>
    </cfRule>
  </conditionalFormatting>
  <conditionalFormatting sqref="E42">
    <cfRule type="expression" dxfId="584" priority="709" stopIfTrue="1">
      <formula>ISBLANK($H42)=FALSE</formula>
    </cfRule>
    <cfRule type="expression" dxfId="583" priority="710" stopIfTrue="1">
      <formula>OR(AND(ISBLANK($F42)=TRUE,ISBLANK($E42)=FALSE,$E42&lt;=TODAY()),AND(ISBLANK($H42)=TRUE,ISBLANK($G42)=FALSE,$G42&lt;TODAY()))</formula>
    </cfRule>
    <cfRule type="expression" dxfId="582" priority="711" stopIfTrue="1">
      <formula>AND(ISBLANK($E42)=FALSE,ISBLANK($F42)=FALSE,$F42&lt;=TODAY())</formula>
    </cfRule>
  </conditionalFormatting>
  <conditionalFormatting sqref="E44">
    <cfRule type="expression" dxfId="581" priority="706" stopIfTrue="1">
      <formula>ISBLANK($H44)=FALSE</formula>
    </cfRule>
    <cfRule type="expression" dxfId="580" priority="707" stopIfTrue="1">
      <formula>OR(AND(ISBLANK($F44)=TRUE,ISBLANK($E44)=FALSE,$E44&lt;=TODAY()),AND(ISBLANK($H44)=TRUE,ISBLANK($G44)=FALSE,$G44&lt;TODAY()))</formula>
    </cfRule>
    <cfRule type="expression" dxfId="579" priority="708" stopIfTrue="1">
      <formula>AND(ISBLANK($E44)=FALSE,ISBLANK($F44)=FALSE,$F44&lt;=TODAY())</formula>
    </cfRule>
  </conditionalFormatting>
  <conditionalFormatting sqref="E43">
    <cfRule type="expression" dxfId="578" priority="703" stopIfTrue="1">
      <formula>ISBLANK($H43)=FALSE</formula>
    </cfRule>
    <cfRule type="expression" dxfId="577" priority="704" stopIfTrue="1">
      <formula>OR(AND(ISBLANK($F43)=TRUE,ISBLANK($E43)=FALSE,$E43&lt;=TODAY()),AND(ISBLANK($H43)=TRUE,ISBLANK($G43)=FALSE,$G43&lt;TODAY()))</formula>
    </cfRule>
    <cfRule type="expression" dxfId="576" priority="705" stopIfTrue="1">
      <formula>AND(ISBLANK($E43)=FALSE,ISBLANK($F43)=FALSE,$F43&lt;=TODAY())</formula>
    </cfRule>
  </conditionalFormatting>
  <conditionalFormatting sqref="E45">
    <cfRule type="expression" dxfId="575" priority="700" stopIfTrue="1">
      <formula>ISBLANK($H45)=FALSE</formula>
    </cfRule>
    <cfRule type="expression" dxfId="574" priority="701" stopIfTrue="1">
      <formula>OR(AND(ISBLANK($F45)=TRUE,ISBLANK($E45)=FALSE,$E45&lt;=TODAY()),AND(ISBLANK($H45)=TRUE,ISBLANK($G45)=FALSE,$G45&lt;TODAY()))</formula>
    </cfRule>
    <cfRule type="expression" dxfId="573" priority="702" stopIfTrue="1">
      <formula>AND(ISBLANK($E45)=FALSE,ISBLANK($F45)=FALSE,$F45&lt;=TODAY())</formula>
    </cfRule>
  </conditionalFormatting>
  <conditionalFormatting sqref="H14">
    <cfRule type="expression" dxfId="572" priority="697" stopIfTrue="1">
      <formula>ISBLANK($H14)=FALSE</formula>
    </cfRule>
    <cfRule type="expression" dxfId="571" priority="698" stopIfTrue="1">
      <formula>OR(AND(ISBLANK($F14)=TRUE,ISBLANK($E14)=FALSE,$E14&lt;=TODAY()),AND(ISBLANK($H14)=TRUE,ISBLANK($G14)=FALSE,$G14&lt;TODAY()))</formula>
    </cfRule>
    <cfRule type="expression" dxfId="570" priority="699" stopIfTrue="1">
      <formula>AND(ISBLANK($E14)=FALSE,ISBLANK($F14)=FALSE,$F14&lt;=TODAY())</formula>
    </cfRule>
  </conditionalFormatting>
  <conditionalFormatting sqref="H15">
    <cfRule type="expression" dxfId="569" priority="694" stopIfTrue="1">
      <formula>ISBLANK($H15)=FALSE</formula>
    </cfRule>
    <cfRule type="expression" dxfId="568" priority="695" stopIfTrue="1">
      <formula>OR(AND(ISBLANK($F15)=TRUE,ISBLANK($E15)=FALSE,$E15&lt;=TODAY()),AND(ISBLANK($H15)=TRUE,ISBLANK($G15)=FALSE,$G15&lt;TODAY()))</formula>
    </cfRule>
    <cfRule type="expression" dxfId="567" priority="696" stopIfTrue="1">
      <formula>AND(ISBLANK($E15)=FALSE,ISBLANK($F15)=FALSE,$F15&lt;=TODAY())</formula>
    </cfRule>
  </conditionalFormatting>
  <conditionalFormatting sqref="F15">
    <cfRule type="expression" dxfId="566" priority="691" stopIfTrue="1">
      <formula>ISBLANK($H15)=FALSE</formula>
    </cfRule>
    <cfRule type="expression" dxfId="565" priority="692" stopIfTrue="1">
      <formula>OR(AND(ISBLANK($F15)=TRUE,ISBLANK($E15)=FALSE,$E15&lt;=TODAY()),AND(ISBLANK($H15)=TRUE,ISBLANK($G15)=FALSE,$G15&lt;TODAY()))</formula>
    </cfRule>
    <cfRule type="expression" dxfId="564" priority="693" stopIfTrue="1">
      <formula>AND(ISBLANK($E15)=FALSE,ISBLANK($F15)=FALSE,$F15&lt;=TODAY())</formula>
    </cfRule>
  </conditionalFormatting>
  <conditionalFormatting sqref="F14">
    <cfRule type="expression" dxfId="563" priority="688" stopIfTrue="1">
      <formula>ISBLANK($H14)=FALSE</formula>
    </cfRule>
    <cfRule type="expression" dxfId="562" priority="689" stopIfTrue="1">
      <formula>OR(AND(ISBLANK($F14)=TRUE,ISBLANK($E14)=FALSE,$E14&lt;=TODAY()),AND(ISBLANK($H14)=TRUE,ISBLANK($G14)=FALSE,$G14&lt;TODAY()))</formula>
    </cfRule>
    <cfRule type="expression" dxfId="561" priority="690" stopIfTrue="1">
      <formula>AND(ISBLANK($E14)=FALSE,ISBLANK($F14)=FALSE,$F14&lt;=TODAY())</formula>
    </cfRule>
  </conditionalFormatting>
  <conditionalFormatting sqref="F13">
    <cfRule type="expression" dxfId="560" priority="685" stopIfTrue="1">
      <formula>ISBLANK($H13)=FALSE</formula>
    </cfRule>
    <cfRule type="expression" dxfId="559" priority="686" stopIfTrue="1">
      <formula>OR(AND(ISBLANK($F13)=TRUE,ISBLANK($E13)=FALSE,$E13&lt;=TODAY()),AND(ISBLANK($H13)=TRUE,ISBLANK($G13)=FALSE,$G13&lt;TODAY()))</formula>
    </cfRule>
    <cfRule type="expression" dxfId="558" priority="687" stopIfTrue="1">
      <formula>AND(ISBLANK($E13)=FALSE,ISBLANK($F13)=FALSE,$F13&lt;=TODAY())</formula>
    </cfRule>
  </conditionalFormatting>
  <conditionalFormatting sqref="F12">
    <cfRule type="expression" dxfId="557" priority="682" stopIfTrue="1">
      <formula>ISBLANK($H12)=FALSE</formula>
    </cfRule>
    <cfRule type="expression" dxfId="556" priority="683" stopIfTrue="1">
      <formula>OR(AND(ISBLANK($F12)=TRUE,ISBLANK($E12)=FALSE,$E12&lt;=TODAY()),AND(ISBLANK($H12)=TRUE,ISBLANK($G12)=FALSE,$G12&lt;TODAY()))</formula>
    </cfRule>
    <cfRule type="expression" dxfId="555" priority="684" stopIfTrue="1">
      <formula>AND(ISBLANK($E12)=FALSE,ISBLANK($F12)=FALSE,$F12&lt;=TODAY())</formula>
    </cfRule>
  </conditionalFormatting>
  <conditionalFormatting sqref="F11">
    <cfRule type="expression" dxfId="554" priority="679" stopIfTrue="1">
      <formula>ISBLANK($H11)=FALSE</formula>
    </cfRule>
    <cfRule type="expression" dxfId="553" priority="680" stopIfTrue="1">
      <formula>OR(AND(ISBLANK($F11)=TRUE,ISBLANK($E11)=FALSE,$E11&lt;=TODAY()),AND(ISBLANK($H11)=TRUE,ISBLANK($G11)=FALSE,$G11&lt;TODAY()))</formula>
    </cfRule>
    <cfRule type="expression" dxfId="552" priority="681" stopIfTrue="1">
      <formula>AND(ISBLANK($E11)=FALSE,ISBLANK($F11)=FALSE,$F11&lt;=TODAY())</formula>
    </cfRule>
  </conditionalFormatting>
  <conditionalFormatting sqref="E20">
    <cfRule type="expression" dxfId="551" priority="661" stopIfTrue="1">
      <formula>ISBLANK($H20)=FALSE</formula>
    </cfRule>
    <cfRule type="expression" dxfId="550" priority="662" stopIfTrue="1">
      <formula>OR(AND(ISBLANK($F20)=TRUE,ISBLANK($E20)=FALSE,$E20&lt;=TODAY()),AND(ISBLANK($H20)=TRUE,ISBLANK($G20)=FALSE,$G20&lt;TODAY()))</formula>
    </cfRule>
    <cfRule type="expression" dxfId="549" priority="663" stopIfTrue="1">
      <formula>AND(ISBLANK($E20)=FALSE,ISBLANK($F20)=FALSE,$F20&lt;=TODAY())</formula>
    </cfRule>
  </conditionalFormatting>
  <conditionalFormatting sqref="E21">
    <cfRule type="expression" dxfId="548" priority="658" stopIfTrue="1">
      <formula>ISBLANK($H21)=FALSE</formula>
    </cfRule>
    <cfRule type="expression" dxfId="547" priority="659" stopIfTrue="1">
      <formula>OR(AND(ISBLANK($F21)=TRUE,ISBLANK($E21)=FALSE,$E21&lt;=TODAY()),AND(ISBLANK($H21)=TRUE,ISBLANK($G21)=FALSE,$G21&lt;TODAY()))</formula>
    </cfRule>
    <cfRule type="expression" dxfId="546" priority="660" stopIfTrue="1">
      <formula>AND(ISBLANK($E21)=FALSE,ISBLANK($F21)=FALSE,$F21&lt;=TODAY())</formula>
    </cfRule>
  </conditionalFormatting>
  <conditionalFormatting sqref="E22:E23">
    <cfRule type="expression" dxfId="545" priority="655" stopIfTrue="1">
      <formula>ISBLANK($H22)=FALSE</formula>
    </cfRule>
    <cfRule type="expression" dxfId="544" priority="656" stopIfTrue="1">
      <formula>OR(AND(ISBLANK($F22)=TRUE,ISBLANK($E22)=FALSE,$E22&lt;=TODAY()),AND(ISBLANK($H22)=TRUE,ISBLANK($G22)=FALSE,$G22&lt;TODAY()))</formula>
    </cfRule>
    <cfRule type="expression" dxfId="543" priority="657" stopIfTrue="1">
      <formula>AND(ISBLANK($E22)=FALSE,ISBLANK($F22)=FALSE,$F22&lt;=TODAY())</formula>
    </cfRule>
  </conditionalFormatting>
  <conditionalFormatting sqref="E26">
    <cfRule type="expression" dxfId="542" priority="652" stopIfTrue="1">
      <formula>ISBLANK($H26)=FALSE</formula>
    </cfRule>
    <cfRule type="expression" dxfId="541" priority="653" stopIfTrue="1">
      <formula>OR(AND(ISBLANK($F26)=TRUE,ISBLANK($E26)=FALSE,$E26&lt;=TODAY()),AND(ISBLANK($H26)=TRUE,ISBLANK($G26)=FALSE,$G26&lt;TODAY()))</formula>
    </cfRule>
    <cfRule type="expression" dxfId="540" priority="654" stopIfTrue="1">
      <formula>AND(ISBLANK($E26)=FALSE,ISBLANK($F26)=FALSE,$F26&lt;=TODAY())</formula>
    </cfRule>
  </conditionalFormatting>
  <conditionalFormatting sqref="E25">
    <cfRule type="expression" dxfId="539" priority="649" stopIfTrue="1">
      <formula>ISBLANK($H25)=FALSE</formula>
    </cfRule>
    <cfRule type="expression" dxfId="538" priority="650" stopIfTrue="1">
      <formula>OR(AND(ISBLANK($F25)=TRUE,ISBLANK($E25)=FALSE,$E25&lt;=TODAY()),AND(ISBLANK($H25)=TRUE,ISBLANK($G25)=FALSE,$G25&lt;TODAY()))</formula>
    </cfRule>
    <cfRule type="expression" dxfId="537" priority="651" stopIfTrue="1">
      <formula>AND(ISBLANK($E25)=FALSE,ISBLANK($F25)=FALSE,$F25&lt;=TODAY())</formula>
    </cfRule>
  </conditionalFormatting>
  <conditionalFormatting sqref="J63:IS63">
    <cfRule type="expression" dxfId="536" priority="634" stopIfTrue="1">
      <formula>OR(AND($E63&gt;=J$4,$E63&lt;=J$4+$M$2-1),AND($G63&gt;=J$4,$G63&lt;=J$4+$M$2-1),AND($E63&lt;J$4,$G63&gt;J$4+$M$2-1))</formula>
    </cfRule>
    <cfRule type="expression" dxfId="535" priority="635" stopIfTrue="1">
      <formula>WEEKDAY(J$4)=1</formula>
    </cfRule>
    <cfRule type="expression" dxfId="534" priority="636" stopIfTrue="1">
      <formula>WEEKDAY(J$4)=7</formula>
    </cfRule>
  </conditionalFormatting>
  <conditionalFormatting sqref="A63">
    <cfRule type="expression" dxfId="533" priority="631" stopIfTrue="1">
      <formula>ISBLANK($H63)=FALSE</formula>
    </cfRule>
    <cfRule type="expression" dxfId="532" priority="632" stopIfTrue="1">
      <formula>OR(AND(ISBLANK($F63)=TRUE,ISBLANK($E63)=FALSE,$E63&lt;=TODAY()),AND(ISBLANK($H63)=TRUE,ISBLANK($G63)=FALSE,$G63&lt;TODAY()))</formula>
    </cfRule>
    <cfRule type="expression" dxfId="531" priority="633" stopIfTrue="1">
      <formula>AND(ISBLANK($E63)=FALSE,ISBLANK($F63)=FALSE,$F63&lt;=TODAY())</formula>
    </cfRule>
  </conditionalFormatting>
  <conditionalFormatting sqref="J68:IS68">
    <cfRule type="expression" dxfId="530" priority="628" stopIfTrue="1">
      <formula>OR(AND($E68&gt;=J$4,$E68&lt;=J$4+$M$2-1),AND($G68&gt;=J$4,$G68&lt;=J$4+$M$2-1),AND($E68&lt;J$4,$G68&gt;J$4+$M$2-1))</formula>
    </cfRule>
    <cfRule type="expression" dxfId="529" priority="629" stopIfTrue="1">
      <formula>WEEKDAY(J$4)=1</formula>
    </cfRule>
    <cfRule type="expression" dxfId="528" priority="630" stopIfTrue="1">
      <formula>WEEKDAY(J$4)=7</formula>
    </cfRule>
  </conditionalFormatting>
  <conditionalFormatting sqref="A68">
    <cfRule type="expression" dxfId="527" priority="625" stopIfTrue="1">
      <formula>ISBLANK($H68)=FALSE</formula>
    </cfRule>
    <cfRule type="expression" dxfId="526" priority="626" stopIfTrue="1">
      <formula>OR(AND(ISBLANK($F68)=TRUE,ISBLANK($E68)=FALSE,$E68&lt;=TODAY()),AND(ISBLANK($H68)=TRUE,ISBLANK($G68)=FALSE,$G68&lt;TODAY()))</formula>
    </cfRule>
    <cfRule type="expression" dxfId="525" priority="627" stopIfTrue="1">
      <formula>AND(ISBLANK($E68)=FALSE,ISBLANK($F68)=FALSE,$F68&lt;=TODAY())</formula>
    </cfRule>
  </conditionalFormatting>
  <conditionalFormatting sqref="J99:IS99 J138:IS138 J72:IS73">
    <cfRule type="expression" dxfId="524" priority="1539" stopIfTrue="1">
      <formula>OR(AND($E74&gt;=J$4,$E74&lt;=J$4+$M$2-1),AND($G74&gt;=J$4,$G74&lt;=J$4+$M$2-1),AND($E74&lt;J$4,$G74&gt;J$4+$M$2-1))</formula>
    </cfRule>
    <cfRule type="expression" dxfId="523" priority="1540" stopIfTrue="1">
      <formula>WEEKDAY(J$4)=1</formula>
    </cfRule>
    <cfRule type="expression" dxfId="522" priority="1541" stopIfTrue="1">
      <formula>WEEKDAY(J$4)=7</formula>
    </cfRule>
  </conditionalFormatting>
  <conditionalFormatting sqref="J76:IS76">
    <cfRule type="expression" dxfId="521" priority="622" stopIfTrue="1">
      <formula>OR(AND($E76&gt;=J$4,$E76&lt;=J$4+$M$2-1),AND($G76&gt;=J$4,$G76&lt;=J$4+$M$2-1),AND($E76&lt;J$4,$G76&gt;J$4+$M$2-1))</formula>
    </cfRule>
    <cfRule type="expression" dxfId="520" priority="623" stopIfTrue="1">
      <formula>WEEKDAY(J$4)=1</formula>
    </cfRule>
    <cfRule type="expression" dxfId="519" priority="624" stopIfTrue="1">
      <formula>WEEKDAY(J$4)=7</formula>
    </cfRule>
  </conditionalFormatting>
  <conditionalFormatting sqref="A76">
    <cfRule type="expression" dxfId="518" priority="619" stopIfTrue="1">
      <formula>ISBLANK($H76)=FALSE</formula>
    </cfRule>
    <cfRule type="expression" dxfId="517" priority="620" stopIfTrue="1">
      <formula>OR(AND(ISBLANK($F76)=TRUE,ISBLANK($E76)=FALSE,$E76&lt;=TODAY()),AND(ISBLANK($H76)=TRUE,ISBLANK($G76)=FALSE,$G76&lt;TODAY()))</formula>
    </cfRule>
    <cfRule type="expression" dxfId="516" priority="621" stopIfTrue="1">
      <formula>AND(ISBLANK($E76)=FALSE,ISBLANK($F76)=FALSE,$F76&lt;=TODAY())</formula>
    </cfRule>
  </conditionalFormatting>
  <conditionalFormatting sqref="A83:C83 I83">
    <cfRule type="expression" dxfId="515" priority="613" stopIfTrue="1">
      <formula>ISBLANK($H83)=FALSE</formula>
    </cfRule>
    <cfRule type="expression" dxfId="514" priority="614" stopIfTrue="1">
      <formula>OR(AND(ISBLANK($F83)=TRUE,ISBLANK($E83)=FALSE,$E83&lt;=TODAY()),AND(ISBLANK($H83)=TRUE,ISBLANK($G83)=FALSE,$G83&lt;TODAY()))</formula>
    </cfRule>
    <cfRule type="expression" dxfId="513" priority="615" stopIfTrue="1">
      <formula>AND(ISBLANK($E83)=FALSE,ISBLANK($F83)=FALSE,$F83&lt;=TODAY())</formula>
    </cfRule>
  </conditionalFormatting>
  <conditionalFormatting sqref="J83:IS83">
    <cfRule type="expression" dxfId="512" priority="616" stopIfTrue="1">
      <formula>OR(AND($E84&gt;=J$4,$E84&lt;=J$4+$M$2-1),AND($G84&gt;=J$4,$G84&lt;=J$4+$M$2-1),AND($E84&lt;J$4,$G84&gt;J$4+$M$2-1))</formula>
    </cfRule>
    <cfRule type="expression" dxfId="511" priority="617" stopIfTrue="1">
      <formula>WEEKDAY(J$4)=1</formula>
    </cfRule>
    <cfRule type="expression" dxfId="510" priority="618" stopIfTrue="1">
      <formula>WEEKDAY(J$4)=7</formula>
    </cfRule>
  </conditionalFormatting>
  <conditionalFormatting sqref="J88:IS88">
    <cfRule type="expression" dxfId="509" priority="610" stopIfTrue="1">
      <formula>OR(AND($E88&gt;=J$4,$E88&lt;=J$4+$M$2-1),AND($G88&gt;=J$4,$G88&lt;=J$4+$M$2-1),AND($E88&lt;J$4,$G88&gt;J$4+$M$2-1))</formula>
    </cfRule>
    <cfRule type="expression" dxfId="508" priority="611" stopIfTrue="1">
      <formula>WEEKDAY(J$4)=1</formula>
    </cfRule>
    <cfRule type="expression" dxfId="507" priority="612" stopIfTrue="1">
      <formula>WEEKDAY(J$4)=7</formula>
    </cfRule>
  </conditionalFormatting>
  <conditionalFormatting sqref="A88">
    <cfRule type="expression" dxfId="506" priority="607" stopIfTrue="1">
      <formula>ISBLANK($H88)=FALSE</formula>
    </cfRule>
    <cfRule type="expression" dxfId="505" priority="608" stopIfTrue="1">
      <formula>OR(AND(ISBLANK($F88)=TRUE,ISBLANK($E88)=FALSE,$E88&lt;=TODAY()),AND(ISBLANK($H88)=TRUE,ISBLANK($G88)=FALSE,$G88&lt;TODAY()))</formula>
    </cfRule>
    <cfRule type="expression" dxfId="504" priority="609" stopIfTrue="1">
      <formula>AND(ISBLANK($E88)=FALSE,ISBLANK($F88)=FALSE,$F88&lt;=TODAY())</formula>
    </cfRule>
  </conditionalFormatting>
  <conditionalFormatting sqref="A92">
    <cfRule type="expression" dxfId="503" priority="601" stopIfTrue="1">
      <formula>ISBLANK($H92)=FALSE</formula>
    </cfRule>
    <cfRule type="expression" dxfId="502" priority="602" stopIfTrue="1">
      <formula>OR(AND(ISBLANK($F92)=TRUE,ISBLANK($E92)=FALSE,$E92&lt;=TODAY()),AND(ISBLANK($H92)=TRUE,ISBLANK($G92)=FALSE,$G92&lt;TODAY()))</formula>
    </cfRule>
    <cfRule type="expression" dxfId="501" priority="603" stopIfTrue="1">
      <formula>AND(ISBLANK($E92)=FALSE,ISBLANK($F92)=FALSE,$F92&lt;=TODAY())</formula>
    </cfRule>
  </conditionalFormatting>
  <conditionalFormatting sqref="A101">
    <cfRule type="expression" dxfId="500" priority="595" stopIfTrue="1">
      <formula>ISBLANK($H101)=FALSE</formula>
    </cfRule>
    <cfRule type="expression" dxfId="499" priority="596" stopIfTrue="1">
      <formula>OR(AND(ISBLANK($F101)=TRUE,ISBLANK($E101)=FALSE,$E101&lt;=TODAY()),AND(ISBLANK($H101)=TRUE,ISBLANK($G101)=FALSE,$G101&lt;TODAY()))</formula>
    </cfRule>
    <cfRule type="expression" dxfId="498" priority="597" stopIfTrue="1">
      <formula>AND(ISBLANK($E101)=FALSE,ISBLANK($F101)=FALSE,$F101&lt;=TODAY())</formula>
    </cfRule>
  </conditionalFormatting>
  <conditionalFormatting sqref="J98:IS98 J96:IS96 J137:IS137">
    <cfRule type="expression" dxfId="497" priority="1545" stopIfTrue="1">
      <formula>OR(AND($E99&gt;=J$4,$E99&lt;=J$4+$M$2-1),AND($G99&gt;=J$4,$G99&lt;=J$4+$M$2-1),AND($E99&lt;J$4,$G99&gt;J$4+$M$2-1))</formula>
    </cfRule>
    <cfRule type="expression" dxfId="496" priority="1546" stopIfTrue="1">
      <formula>WEEKDAY(J$4)=1</formula>
    </cfRule>
    <cfRule type="expression" dxfId="495" priority="1547" stopIfTrue="1">
      <formula>WEEKDAY(J$4)=7</formula>
    </cfRule>
  </conditionalFormatting>
  <conditionalFormatting sqref="J97:IS97">
    <cfRule type="expression" dxfId="494" priority="1560" stopIfTrue="1">
      <formula>OR(AND($E101&gt;=J$4,$E101&lt;=J$4+$M$2-1),AND($G101&gt;=J$4,$G101&lt;=J$4+$M$2-1),AND($E101&lt;J$4,$G101&gt;J$4+$M$2-1))</formula>
    </cfRule>
    <cfRule type="expression" dxfId="493" priority="1561" stopIfTrue="1">
      <formula>WEEKDAY(J$4)=1</formula>
    </cfRule>
    <cfRule type="expression" dxfId="492" priority="1562" stopIfTrue="1">
      <formula>WEEKDAY(J$4)=7</formula>
    </cfRule>
  </conditionalFormatting>
  <conditionalFormatting sqref="E29">
    <cfRule type="expression" dxfId="491" priority="589" stopIfTrue="1">
      <formula>ISBLANK($H29)=FALSE</formula>
    </cfRule>
    <cfRule type="expression" dxfId="490" priority="590" stopIfTrue="1">
      <formula>OR(AND(ISBLANK($F29)=TRUE,ISBLANK($E29)=FALSE,$E29&lt;=TODAY()),AND(ISBLANK($H29)=TRUE,ISBLANK($G29)=FALSE,$G29&lt;TODAY()))</formula>
    </cfRule>
    <cfRule type="expression" dxfId="489" priority="591" stopIfTrue="1">
      <formula>AND(ISBLANK($E29)=FALSE,ISBLANK($F29)=FALSE,$F29&lt;=TODAY())</formula>
    </cfRule>
  </conditionalFormatting>
  <conditionalFormatting sqref="E28">
    <cfRule type="expression" dxfId="488" priority="586" stopIfTrue="1">
      <formula>ISBLANK($H28)=FALSE</formula>
    </cfRule>
    <cfRule type="expression" dxfId="487" priority="587" stopIfTrue="1">
      <formula>OR(AND(ISBLANK($F28)=TRUE,ISBLANK($E28)=FALSE,$E28&lt;=TODAY()),AND(ISBLANK($H28)=TRUE,ISBLANK($G28)=FALSE,$G28&lt;TODAY()))</formula>
    </cfRule>
    <cfRule type="expression" dxfId="486" priority="588" stopIfTrue="1">
      <formula>AND(ISBLANK($E28)=FALSE,ISBLANK($F28)=FALSE,$F28&lt;=TODAY())</formula>
    </cfRule>
  </conditionalFormatting>
  <conditionalFormatting sqref="G29">
    <cfRule type="expression" dxfId="485" priority="583" stopIfTrue="1">
      <formula>ISBLANK($H29)=FALSE</formula>
    </cfRule>
    <cfRule type="expression" dxfId="484" priority="584" stopIfTrue="1">
      <formula>OR(AND(ISBLANK($F29)=TRUE,ISBLANK($E29)=FALSE,$E29&lt;=TODAY()),AND(ISBLANK($H29)=TRUE,ISBLANK($G29)=FALSE,$G29&lt;TODAY()))</formula>
    </cfRule>
    <cfRule type="expression" dxfId="483" priority="585" stopIfTrue="1">
      <formula>AND(ISBLANK($E29)=FALSE,ISBLANK($F29)=FALSE,$F29&lt;=TODAY())</formula>
    </cfRule>
  </conditionalFormatting>
  <conditionalFormatting sqref="A107">
    <cfRule type="expression" dxfId="482" priority="577" stopIfTrue="1">
      <formula>ISBLANK($H107)=FALSE</formula>
    </cfRule>
    <cfRule type="expression" dxfId="481" priority="578" stopIfTrue="1">
      <formula>OR(AND(ISBLANK($F107)=TRUE,ISBLANK($E107)=FALSE,$E107&lt;=TODAY()),AND(ISBLANK($H107)=TRUE,ISBLANK($G107)=FALSE,$G107&lt;TODAY()))</formula>
    </cfRule>
    <cfRule type="expression" dxfId="480" priority="579" stopIfTrue="1">
      <formula>AND(ISBLANK($E107)=FALSE,ISBLANK($F107)=FALSE,$F107&lt;=TODAY())</formula>
    </cfRule>
  </conditionalFormatting>
  <conditionalFormatting sqref="A116">
    <cfRule type="expression" dxfId="479" priority="571" stopIfTrue="1">
      <formula>ISBLANK($H116)=FALSE</formula>
    </cfRule>
    <cfRule type="expression" dxfId="478" priority="572" stopIfTrue="1">
      <formula>OR(AND(ISBLANK($F116)=TRUE,ISBLANK($E116)=FALSE,$E116&lt;=TODAY()),AND(ISBLANK($H116)=TRUE,ISBLANK($G116)=FALSE,$G116&lt;TODAY()))</formula>
    </cfRule>
    <cfRule type="expression" dxfId="477" priority="573" stopIfTrue="1">
      <formula>AND(ISBLANK($E116)=FALSE,ISBLANK($F116)=FALSE,$F116&lt;=TODAY())</formula>
    </cfRule>
  </conditionalFormatting>
  <conditionalFormatting sqref="A120:I120 A122:C122 A117:C119 I122 G117:I118 I119">
    <cfRule type="expression" dxfId="476" priority="565" stopIfTrue="1">
      <formula>ISBLANK($H117)=FALSE</formula>
    </cfRule>
    <cfRule type="expression" dxfId="475" priority="566" stopIfTrue="1">
      <formula>OR(AND(ISBLANK($F117)=TRUE,ISBLANK($E117)=FALSE,$E117&lt;=TODAY()),AND(ISBLANK($H117)=TRUE,ISBLANK($G117)=FALSE,$G117&lt;TODAY()))</formula>
    </cfRule>
    <cfRule type="expression" dxfId="474" priority="567" stopIfTrue="1">
      <formula>AND(ISBLANK($E117)=FALSE,ISBLANK($F117)=FALSE,$F117&lt;=TODAY())</formula>
    </cfRule>
  </conditionalFormatting>
  <conditionalFormatting sqref="A121">
    <cfRule type="expression" dxfId="473" priority="559" stopIfTrue="1">
      <formula>ISBLANK($H121)=FALSE</formula>
    </cfRule>
    <cfRule type="expression" dxfId="472" priority="560" stopIfTrue="1">
      <formula>OR(AND(ISBLANK($F121)=TRUE,ISBLANK($E121)=FALSE,$E121&lt;=TODAY()),AND(ISBLANK($H121)=TRUE,ISBLANK($G121)=FALSE,$G121&lt;TODAY()))</formula>
    </cfRule>
    <cfRule type="expression" dxfId="471" priority="561" stopIfTrue="1">
      <formula>AND(ISBLANK($E121)=FALSE,ISBLANK($F121)=FALSE,$F121&lt;=TODAY())</formula>
    </cfRule>
  </conditionalFormatting>
  <conditionalFormatting sqref="J123:IS123">
    <cfRule type="expression" dxfId="470" priority="1566" stopIfTrue="1">
      <formula>OR(AND($E139&gt;=J$4,$E139&lt;=J$4+$M$2-1),AND($G139&gt;=J$4,$G139&lt;=J$4+$M$2-1),AND($E139&lt;J$4,$G139&gt;J$4+$M$2-1))</formula>
    </cfRule>
    <cfRule type="expression" dxfId="469" priority="1567" stopIfTrue="1">
      <formula>WEEKDAY(J$4)=1</formula>
    </cfRule>
    <cfRule type="expression" dxfId="468" priority="1568" stopIfTrue="1">
      <formula>WEEKDAY(J$4)=7</formula>
    </cfRule>
  </conditionalFormatting>
  <conditionalFormatting sqref="A137:I138 A124:C127 I124:I127">
    <cfRule type="expression" dxfId="467" priority="553" stopIfTrue="1">
      <formula>ISBLANK($H124)=FALSE</formula>
    </cfRule>
    <cfRule type="expression" dxfId="466" priority="554" stopIfTrue="1">
      <formula>OR(AND(ISBLANK($F124)=TRUE,ISBLANK($E124)=FALSE,$E124&lt;=TODAY()),AND(ISBLANK($H124)=TRUE,ISBLANK($G124)=FALSE,$G124&lt;TODAY()))</formula>
    </cfRule>
    <cfRule type="expression" dxfId="465" priority="555" stopIfTrue="1">
      <formula>AND(ISBLANK($E124)=FALSE,ISBLANK($F124)=FALSE,$F124&lt;=TODAY())</formula>
    </cfRule>
  </conditionalFormatting>
  <conditionalFormatting sqref="J127:IS127">
    <cfRule type="expression" dxfId="464" priority="1569" stopIfTrue="1">
      <formula>OR(AND($E139&gt;=J$4,$E139&lt;=J$4+$M$2-1),AND($G139&gt;=J$4,$G139&lt;=J$4+$M$2-1),AND($E139&lt;J$4,$G139&gt;J$4+$M$2-1))</formula>
    </cfRule>
    <cfRule type="expression" dxfId="463" priority="1570" stopIfTrue="1">
      <formula>WEEKDAY(J$4)=1</formula>
    </cfRule>
    <cfRule type="expression" dxfId="462" priority="1571" stopIfTrue="1">
      <formula>WEEKDAY(J$4)=7</formula>
    </cfRule>
  </conditionalFormatting>
  <conditionalFormatting sqref="A134:I136 A130:C133 I130:I133">
    <cfRule type="expression" dxfId="461" priority="547" stopIfTrue="1">
      <formula>ISBLANK($H130)=FALSE</formula>
    </cfRule>
    <cfRule type="expression" dxfId="460" priority="548" stopIfTrue="1">
      <formula>OR(AND(ISBLANK($F130)=TRUE,ISBLANK($E130)=FALSE,$E130&lt;=TODAY()),AND(ISBLANK($H130)=TRUE,ISBLANK($G130)=FALSE,$G130&lt;TODAY()))</formula>
    </cfRule>
    <cfRule type="expression" dxfId="459" priority="549" stopIfTrue="1">
      <formula>AND(ISBLANK($E130)=FALSE,ISBLANK($F130)=FALSE,$F130&lt;=TODAY())</formula>
    </cfRule>
  </conditionalFormatting>
  <conditionalFormatting sqref="A129">
    <cfRule type="expression" dxfId="458" priority="541" stopIfTrue="1">
      <formula>ISBLANK($H129)=FALSE</formula>
    </cfRule>
    <cfRule type="expression" dxfId="457" priority="542" stopIfTrue="1">
      <formula>OR(AND(ISBLANK($F129)=TRUE,ISBLANK($E129)=FALSE,$E129&lt;=TODAY()),AND(ISBLANK($H129)=TRUE,ISBLANK($G129)=FALSE,$G129&lt;TODAY()))</formula>
    </cfRule>
    <cfRule type="expression" dxfId="456" priority="543" stopIfTrue="1">
      <formula>AND(ISBLANK($E129)=FALSE,ISBLANK($F129)=FALSE,$F129&lt;=TODAY())</formula>
    </cfRule>
  </conditionalFormatting>
  <conditionalFormatting sqref="D83">
    <cfRule type="expression" dxfId="455" priority="535" stopIfTrue="1">
      <formula>ISBLANK($H83)=FALSE</formula>
    </cfRule>
    <cfRule type="expression" dxfId="454" priority="536" stopIfTrue="1">
      <formula>OR(AND(ISBLANK($F83)=TRUE,ISBLANK($E83)=FALSE,$E83&lt;=TODAY()),AND(ISBLANK($H83)=TRUE,ISBLANK($G83)=FALSE,$G83&lt;TODAY()))</formula>
    </cfRule>
    <cfRule type="expression" dxfId="453" priority="537" stopIfTrue="1">
      <formula>AND(ISBLANK($E83)=FALSE,ISBLANK($F83)=FALSE,$F83&lt;=TODAY())</formula>
    </cfRule>
  </conditionalFormatting>
  <conditionalFormatting sqref="D117">
    <cfRule type="expression" dxfId="452" priority="532" stopIfTrue="1">
      <formula>ISBLANK($H117)=FALSE</formula>
    </cfRule>
    <cfRule type="expression" dxfId="451" priority="533" stopIfTrue="1">
      <formula>OR(AND(ISBLANK($F117)=TRUE,ISBLANK($E117)=FALSE,$E117&lt;=TODAY()),AND(ISBLANK($H117)=TRUE,ISBLANK($G117)=FALSE,$G117&lt;TODAY()))</formula>
    </cfRule>
    <cfRule type="expression" dxfId="450" priority="534" stopIfTrue="1">
      <formula>AND(ISBLANK($E117)=FALSE,ISBLANK($F117)=FALSE,$F117&lt;=TODAY())</formula>
    </cfRule>
  </conditionalFormatting>
  <conditionalFormatting sqref="D118">
    <cfRule type="expression" dxfId="449" priority="529" stopIfTrue="1">
      <formula>ISBLANK($H118)=FALSE</formula>
    </cfRule>
    <cfRule type="expression" dxfId="448" priority="530" stopIfTrue="1">
      <formula>OR(AND(ISBLANK($F118)=TRUE,ISBLANK($E118)=FALSE,$E118&lt;=TODAY()),AND(ISBLANK($H118)=TRUE,ISBLANK($G118)=FALSE,$G118&lt;TODAY()))</formula>
    </cfRule>
    <cfRule type="expression" dxfId="447" priority="531" stopIfTrue="1">
      <formula>AND(ISBLANK($E118)=FALSE,ISBLANK($F118)=FALSE,$F118&lt;=TODAY())</formula>
    </cfRule>
  </conditionalFormatting>
  <conditionalFormatting sqref="D119">
    <cfRule type="expression" dxfId="446" priority="526" stopIfTrue="1">
      <formula>ISBLANK($H119)=FALSE</formula>
    </cfRule>
    <cfRule type="expression" dxfId="445" priority="527" stopIfTrue="1">
      <formula>OR(AND(ISBLANK($F119)=TRUE,ISBLANK($E119)=FALSE,$E119&lt;=TODAY()),AND(ISBLANK($H119)=TRUE,ISBLANK($G119)=FALSE,$G119&lt;TODAY()))</formula>
    </cfRule>
    <cfRule type="expression" dxfId="444" priority="528" stopIfTrue="1">
      <formula>AND(ISBLANK($E119)=FALSE,ISBLANK($F119)=FALSE,$F119&lt;=TODAY())</formula>
    </cfRule>
  </conditionalFormatting>
  <conditionalFormatting sqref="D122:D127">
    <cfRule type="expression" dxfId="443" priority="523" stopIfTrue="1">
      <formula>ISBLANK($H122)=FALSE</formula>
    </cfRule>
    <cfRule type="expression" dxfId="442" priority="524" stopIfTrue="1">
      <formula>OR(AND(ISBLANK($F122)=TRUE,ISBLANK($E122)=FALSE,$E122&lt;=TODAY()),AND(ISBLANK($H122)=TRUE,ISBLANK($G122)=FALSE,$G122&lt;TODAY()))</formula>
    </cfRule>
    <cfRule type="expression" dxfId="441" priority="525" stopIfTrue="1">
      <formula>AND(ISBLANK($E122)=FALSE,ISBLANK($F122)=FALSE,$F122&lt;=TODAY())</formula>
    </cfRule>
  </conditionalFormatting>
  <conditionalFormatting sqref="D130:D132">
    <cfRule type="expression" dxfId="440" priority="520" stopIfTrue="1">
      <formula>ISBLANK($H130)=FALSE</formula>
    </cfRule>
    <cfRule type="expression" dxfId="439" priority="521" stopIfTrue="1">
      <formula>OR(AND(ISBLANK($F130)=TRUE,ISBLANK($E130)=FALSE,$E130&lt;=TODAY()),AND(ISBLANK($H130)=TRUE,ISBLANK($G130)=FALSE,$G130&lt;TODAY()))</formula>
    </cfRule>
    <cfRule type="expression" dxfId="438" priority="522" stopIfTrue="1">
      <formula>AND(ISBLANK($E130)=FALSE,ISBLANK($F130)=FALSE,$F130&lt;=TODAY())</formula>
    </cfRule>
  </conditionalFormatting>
  <conditionalFormatting sqref="E66">
    <cfRule type="expression" dxfId="437" priority="517" stopIfTrue="1">
      <formula>ISBLANK($H66)=FALSE</formula>
    </cfRule>
    <cfRule type="expression" dxfId="436" priority="518" stopIfTrue="1">
      <formula>OR(AND(ISBLANK($F66)=TRUE,ISBLANK($E66)=FALSE,$E66&lt;=TODAY()),AND(ISBLANK($H66)=TRUE,ISBLANK($G66)=FALSE,$G66&lt;TODAY()))</formula>
    </cfRule>
    <cfRule type="expression" dxfId="435" priority="519" stopIfTrue="1">
      <formula>AND(ISBLANK($E66)=FALSE,ISBLANK($F66)=FALSE,$F66&lt;=TODAY())</formula>
    </cfRule>
  </conditionalFormatting>
  <conditionalFormatting sqref="E70">
    <cfRule type="expression" dxfId="434" priority="514" stopIfTrue="1">
      <formula>ISBLANK($H70)=FALSE</formula>
    </cfRule>
    <cfRule type="expression" dxfId="433" priority="515" stopIfTrue="1">
      <formula>OR(AND(ISBLANK($F70)=TRUE,ISBLANK($E70)=FALSE,$E70&lt;=TODAY()),AND(ISBLANK($H70)=TRUE,ISBLANK($G70)=FALSE,$G70&lt;TODAY()))</formula>
    </cfRule>
    <cfRule type="expression" dxfId="432" priority="516" stopIfTrue="1">
      <formula>AND(ISBLANK($E70)=FALSE,ISBLANK($F70)=FALSE,$F70&lt;=TODAY())</formula>
    </cfRule>
  </conditionalFormatting>
  <conditionalFormatting sqref="E83">
    <cfRule type="expression" dxfId="431" priority="511" stopIfTrue="1">
      <formula>ISBLANK($H83)=FALSE</formula>
    </cfRule>
    <cfRule type="expression" dxfId="430" priority="512" stopIfTrue="1">
      <formula>OR(AND(ISBLANK($F83)=TRUE,ISBLANK($E83)=FALSE,$E83&lt;=TODAY()),AND(ISBLANK($H83)=TRUE,ISBLANK($G83)=FALSE,$G83&lt;TODAY()))</formula>
    </cfRule>
    <cfRule type="expression" dxfId="429" priority="513" stopIfTrue="1">
      <formula>AND(ISBLANK($E83)=FALSE,ISBLANK($F83)=FALSE,$F83&lt;=TODAY())</formula>
    </cfRule>
  </conditionalFormatting>
  <conditionalFormatting sqref="E84">
    <cfRule type="expression" dxfId="428" priority="508" stopIfTrue="1">
      <formula>ISBLANK($H84)=FALSE</formula>
    </cfRule>
    <cfRule type="expression" dxfId="427" priority="509" stopIfTrue="1">
      <formula>OR(AND(ISBLANK($F84)=TRUE,ISBLANK($E84)=FALSE,$E84&lt;=TODAY()),AND(ISBLANK($H84)=TRUE,ISBLANK($G84)=FALSE,$G84&lt;TODAY()))</formula>
    </cfRule>
    <cfRule type="expression" dxfId="426" priority="510" stopIfTrue="1">
      <formula>AND(ISBLANK($E84)=FALSE,ISBLANK($F84)=FALSE,$F84&lt;=TODAY())</formula>
    </cfRule>
  </conditionalFormatting>
  <conditionalFormatting sqref="E85">
    <cfRule type="expression" dxfId="425" priority="505" stopIfTrue="1">
      <formula>ISBLANK($H85)=FALSE</formula>
    </cfRule>
    <cfRule type="expression" dxfId="424" priority="506" stopIfTrue="1">
      <formula>OR(AND(ISBLANK($F85)=TRUE,ISBLANK($E85)=FALSE,$E85&lt;=TODAY()),AND(ISBLANK($H85)=TRUE,ISBLANK($G85)=FALSE,$G85&lt;TODAY()))</formula>
    </cfRule>
    <cfRule type="expression" dxfId="423" priority="507" stopIfTrue="1">
      <formula>AND(ISBLANK($E85)=FALSE,ISBLANK($F85)=FALSE,$F85&lt;=TODAY())</formula>
    </cfRule>
  </conditionalFormatting>
  <conditionalFormatting sqref="E86">
    <cfRule type="expression" dxfId="422" priority="502" stopIfTrue="1">
      <formula>ISBLANK($H86)=FALSE</formula>
    </cfRule>
    <cfRule type="expression" dxfId="421" priority="503" stopIfTrue="1">
      <formula>OR(AND(ISBLANK($F86)=TRUE,ISBLANK($E86)=FALSE,$E86&lt;=TODAY()),AND(ISBLANK($H86)=TRUE,ISBLANK($G86)=FALSE,$G86&lt;TODAY()))</formula>
    </cfRule>
    <cfRule type="expression" dxfId="420" priority="504" stopIfTrue="1">
      <formula>AND(ISBLANK($E86)=FALSE,ISBLANK($F86)=FALSE,$F86&lt;=TODAY())</formula>
    </cfRule>
  </conditionalFormatting>
  <conditionalFormatting sqref="G81:G82">
    <cfRule type="expression" dxfId="419" priority="499" stopIfTrue="1">
      <formula>ISBLANK($H81)=FALSE</formula>
    </cfRule>
    <cfRule type="expression" dxfId="418" priority="500" stopIfTrue="1">
      <formula>OR(AND(ISBLANK($F81)=TRUE,ISBLANK($E81)=FALSE,$E81&lt;=TODAY()),AND(ISBLANK($H81)=TRUE,ISBLANK($G81)=FALSE,$G81&lt;TODAY()))</formula>
    </cfRule>
    <cfRule type="expression" dxfId="417" priority="501" stopIfTrue="1">
      <formula>AND(ISBLANK($E81)=FALSE,ISBLANK($F81)=FALSE,$F81&lt;=TODAY())</formula>
    </cfRule>
  </conditionalFormatting>
  <conditionalFormatting sqref="G83">
    <cfRule type="expression" dxfId="416" priority="496" stopIfTrue="1">
      <formula>ISBLANK($H83)=FALSE</formula>
    </cfRule>
    <cfRule type="expression" dxfId="415" priority="497" stopIfTrue="1">
      <formula>OR(AND(ISBLANK($F83)=TRUE,ISBLANK($E83)=FALSE,$E83&lt;=TODAY()),AND(ISBLANK($H83)=TRUE,ISBLANK($G83)=FALSE,$G83&lt;TODAY()))</formula>
    </cfRule>
    <cfRule type="expression" dxfId="414" priority="498" stopIfTrue="1">
      <formula>AND(ISBLANK($E83)=FALSE,ISBLANK($F83)=FALSE,$F83&lt;=TODAY())</formula>
    </cfRule>
  </conditionalFormatting>
  <conditionalFormatting sqref="G84">
    <cfRule type="expression" dxfId="413" priority="493" stopIfTrue="1">
      <formula>ISBLANK($H84)=FALSE</formula>
    </cfRule>
    <cfRule type="expression" dxfId="412" priority="494" stopIfTrue="1">
      <formula>OR(AND(ISBLANK($F84)=TRUE,ISBLANK($E84)=FALSE,$E84&lt;=TODAY()),AND(ISBLANK($H84)=TRUE,ISBLANK($G84)=FALSE,$G84&lt;TODAY()))</formula>
    </cfRule>
    <cfRule type="expression" dxfId="411" priority="495" stopIfTrue="1">
      <formula>AND(ISBLANK($E84)=FALSE,ISBLANK($F84)=FALSE,$F84&lt;=TODAY())</formula>
    </cfRule>
  </conditionalFormatting>
  <conditionalFormatting sqref="G85">
    <cfRule type="expression" dxfId="410" priority="490" stopIfTrue="1">
      <formula>ISBLANK($H85)=FALSE</formula>
    </cfRule>
    <cfRule type="expression" dxfId="409" priority="491" stopIfTrue="1">
      <formula>OR(AND(ISBLANK($F85)=TRUE,ISBLANK($E85)=FALSE,$E85&lt;=TODAY()),AND(ISBLANK($H85)=TRUE,ISBLANK($G85)=FALSE,$G85&lt;TODAY()))</formula>
    </cfRule>
    <cfRule type="expression" dxfId="408" priority="492" stopIfTrue="1">
      <formula>AND(ISBLANK($E85)=FALSE,ISBLANK($F85)=FALSE,$F85&lt;=TODAY())</formula>
    </cfRule>
  </conditionalFormatting>
  <conditionalFormatting sqref="G86">
    <cfRule type="expression" dxfId="407" priority="487" stopIfTrue="1">
      <formula>ISBLANK($H86)=FALSE</formula>
    </cfRule>
    <cfRule type="expression" dxfId="406" priority="488" stopIfTrue="1">
      <formula>OR(AND(ISBLANK($F86)=TRUE,ISBLANK($E86)=FALSE,$E86&lt;=TODAY()),AND(ISBLANK($H86)=TRUE,ISBLANK($G86)=FALSE,$G86&lt;TODAY()))</formula>
    </cfRule>
    <cfRule type="expression" dxfId="405" priority="489" stopIfTrue="1">
      <formula>AND(ISBLANK($E86)=FALSE,ISBLANK($F86)=FALSE,$F86&lt;=TODAY())</formula>
    </cfRule>
  </conditionalFormatting>
  <conditionalFormatting sqref="E102">
    <cfRule type="expression" dxfId="404" priority="1575" stopIfTrue="1">
      <formula>ISBLANK($H90)=FALSE</formula>
    </cfRule>
    <cfRule type="expression" dxfId="403" priority="1576" stopIfTrue="1">
      <formula>OR(AND(ISBLANK($F90)=TRUE,ISBLANK($E102)=FALSE,$E102&lt;=TODAY()),AND(ISBLANK($H90)=TRUE,ISBLANK($G90)=FALSE,$G90&lt;TODAY()))</formula>
    </cfRule>
    <cfRule type="expression" dxfId="402" priority="1577" stopIfTrue="1">
      <formula>AND(ISBLANK($E102)=FALSE,ISBLANK($F90)=FALSE,$F90&lt;=TODAY())</formula>
    </cfRule>
  </conditionalFormatting>
  <conditionalFormatting sqref="A90:D90 E102 I90">
    <cfRule type="expression" dxfId="401" priority="1578" stopIfTrue="1">
      <formula>ISBLANK($H90)=FALSE</formula>
    </cfRule>
    <cfRule type="expression" dxfId="400" priority="1579" stopIfTrue="1">
      <formula>OR(AND(ISBLANK($F90)=TRUE,ISBLANK($E102)=FALSE,$E102&lt;=TODAY()),AND(ISBLANK($H90)=TRUE,ISBLANK($G90)=FALSE,$G90&lt;TODAY()))</formula>
    </cfRule>
    <cfRule type="expression" dxfId="399" priority="1580" stopIfTrue="1">
      <formula>AND(ISBLANK($E102)=FALSE,ISBLANK($F90)=FALSE,$F90&lt;=TODAY())</formula>
    </cfRule>
  </conditionalFormatting>
  <conditionalFormatting sqref="A102:D102 G102 I102">
    <cfRule type="expression" dxfId="398" priority="1587" stopIfTrue="1">
      <formula>ISBLANK($H102)=FALSE</formula>
    </cfRule>
    <cfRule type="expression" dxfId="397" priority="1588" stopIfTrue="1">
      <formula>OR(AND(ISBLANK($F102)=TRUE,ISBLANK(#REF!)=FALSE,#REF!&lt;=TODAY()),AND(ISBLANK($H102)=TRUE,ISBLANK($G102)=FALSE,$G102&lt;TODAY()))</formula>
    </cfRule>
    <cfRule type="expression" dxfId="396" priority="1589" stopIfTrue="1">
      <formula>AND(ISBLANK(#REF!)=FALSE,ISBLANK($F102)=FALSE,$F102&lt;=TODAY())</formula>
    </cfRule>
  </conditionalFormatting>
  <conditionalFormatting sqref="J89:IS89">
    <cfRule type="expression" dxfId="395" priority="1596" stopIfTrue="1">
      <formula>OR(AND($E102&gt;=J$4,$E102&lt;=J$4+$M$2-1),AND($G90&gt;=J$4,$G90&lt;=J$4+$M$2-1),AND($E102&lt;J$4,$G90&gt;J$4+$M$2-1))</formula>
    </cfRule>
    <cfRule type="expression" dxfId="394" priority="1597" stopIfTrue="1">
      <formula>WEEKDAY(J$4)=1</formula>
    </cfRule>
    <cfRule type="expression" dxfId="393" priority="1598" stopIfTrue="1">
      <formula>WEEKDAY(J$4)=7</formula>
    </cfRule>
  </conditionalFormatting>
  <conditionalFormatting sqref="J100:IS100">
    <cfRule type="expression" dxfId="392" priority="1620" stopIfTrue="1">
      <formula>OR(AND(#REF!&gt;=J$4,#REF!&lt;=J$4+$M$2-1),AND($G102&gt;=J$4,$G102&lt;=J$4+$M$2-1),AND(#REF!&lt;J$4,$G102&gt;J$4+$M$2-1))</formula>
    </cfRule>
    <cfRule type="expression" dxfId="391" priority="1621" stopIfTrue="1">
      <formula>WEEKDAY(J$4)=1</formula>
    </cfRule>
    <cfRule type="expression" dxfId="390" priority="1622" stopIfTrue="1">
      <formula>WEEKDAY(J$4)=7</formula>
    </cfRule>
  </conditionalFormatting>
  <conditionalFormatting sqref="E90">
    <cfRule type="expression" dxfId="389" priority="481" stopIfTrue="1">
      <formula>ISBLANK($H90)=FALSE</formula>
    </cfRule>
    <cfRule type="expression" dxfId="388" priority="482" stopIfTrue="1">
      <formula>OR(AND(ISBLANK($F90)=TRUE,ISBLANK($E90)=FALSE,$E90&lt;=TODAY()),AND(ISBLANK($H90)=TRUE,ISBLANK($G90)=FALSE,$G90&lt;TODAY()))</formula>
    </cfRule>
    <cfRule type="expression" dxfId="387" priority="483" stopIfTrue="1">
      <formula>AND(ISBLANK($E90)=FALSE,ISBLANK($F90)=FALSE,$F90&lt;=TODAY())</formula>
    </cfRule>
  </conditionalFormatting>
  <conditionalFormatting sqref="G90">
    <cfRule type="expression" dxfId="386" priority="478" stopIfTrue="1">
      <formula>ISBLANK($H90)=FALSE</formula>
    </cfRule>
    <cfRule type="expression" dxfId="385" priority="479" stopIfTrue="1">
      <formula>OR(AND(ISBLANK($F90)=TRUE,ISBLANK($E90)=FALSE,$E90&lt;=TODAY()),AND(ISBLANK($H90)=TRUE,ISBLANK($G90)=FALSE,$G90&lt;TODAY()))</formula>
    </cfRule>
    <cfRule type="expression" dxfId="384" priority="480" stopIfTrue="1">
      <formula>AND(ISBLANK($E90)=FALSE,ISBLANK($F90)=FALSE,$F90&lt;=TODAY())</formula>
    </cfRule>
  </conditionalFormatting>
  <conditionalFormatting sqref="E105">
    <cfRule type="expression" dxfId="383" priority="469" stopIfTrue="1">
      <formula>ISBLANK($H105)=FALSE</formula>
    </cfRule>
    <cfRule type="expression" dxfId="382" priority="470" stopIfTrue="1">
      <formula>OR(AND(ISBLANK($F105)=TRUE,ISBLANK($E105)=FALSE,$E105&lt;=TODAY()),AND(ISBLANK($H105)=TRUE,ISBLANK($G105)=FALSE,$G105&lt;TODAY()))</formula>
    </cfRule>
    <cfRule type="expression" dxfId="381" priority="471" stopIfTrue="1">
      <formula>AND(ISBLANK($E105)=FALSE,ISBLANK($F105)=FALSE,$F105&lt;=TODAY())</formula>
    </cfRule>
  </conditionalFormatting>
  <conditionalFormatting sqref="G105">
    <cfRule type="expression" dxfId="380" priority="466" stopIfTrue="1">
      <formula>ISBLANK($H105)=FALSE</formula>
    </cfRule>
    <cfRule type="expression" dxfId="379" priority="467" stopIfTrue="1">
      <formula>OR(AND(ISBLANK($F105)=TRUE,ISBLANK($E105)=FALSE,$E105&lt;=TODAY()),AND(ISBLANK($H105)=TRUE,ISBLANK($G105)=FALSE,$G105&lt;TODAY()))</formula>
    </cfRule>
    <cfRule type="expression" dxfId="378" priority="468" stopIfTrue="1">
      <formula>AND(ISBLANK($E105)=FALSE,ISBLANK($F105)=FALSE,$F105&lt;=TODAY())</formula>
    </cfRule>
  </conditionalFormatting>
  <conditionalFormatting sqref="E104">
    <cfRule type="expression" dxfId="377" priority="463" stopIfTrue="1">
      <formula>ISBLANK($H104)=FALSE</formula>
    </cfRule>
    <cfRule type="expression" dxfId="376" priority="464" stopIfTrue="1">
      <formula>OR(AND(ISBLANK($F104)=TRUE,ISBLANK($E104)=FALSE,$E104&lt;=TODAY()),AND(ISBLANK($H104)=TRUE,ISBLANK($G104)=FALSE,$G104&lt;TODAY()))</formula>
    </cfRule>
    <cfRule type="expression" dxfId="375" priority="465" stopIfTrue="1">
      <formula>AND(ISBLANK($E104)=FALSE,ISBLANK($F104)=FALSE,$F104&lt;=TODAY())</formula>
    </cfRule>
  </conditionalFormatting>
  <conditionalFormatting sqref="G104">
    <cfRule type="expression" dxfId="374" priority="460" stopIfTrue="1">
      <formula>ISBLANK($H104)=FALSE</formula>
    </cfRule>
    <cfRule type="expression" dxfId="373" priority="461" stopIfTrue="1">
      <formula>OR(AND(ISBLANK($F104)=TRUE,ISBLANK($E104)=FALSE,$E104&lt;=TODAY()),AND(ISBLANK($H104)=TRUE,ISBLANK($G104)=FALSE,$G104&lt;TODAY()))</formula>
    </cfRule>
    <cfRule type="expression" dxfId="372" priority="462" stopIfTrue="1">
      <formula>AND(ISBLANK($E104)=FALSE,ISBLANK($F104)=FALSE,$F104&lt;=TODAY())</formula>
    </cfRule>
  </conditionalFormatting>
  <conditionalFormatting sqref="E93">
    <cfRule type="expression" dxfId="371" priority="457" stopIfTrue="1">
      <formula>ISBLANK($H93)=FALSE</formula>
    </cfRule>
    <cfRule type="expression" dxfId="370" priority="458" stopIfTrue="1">
      <formula>OR(AND(ISBLANK($F93)=TRUE,ISBLANK($E93)=FALSE,$E93&lt;=TODAY()),AND(ISBLANK($H93)=TRUE,ISBLANK($G93)=FALSE,$G93&lt;TODAY()))</formula>
    </cfRule>
    <cfRule type="expression" dxfId="369" priority="459" stopIfTrue="1">
      <formula>AND(ISBLANK($E93)=FALSE,ISBLANK($F93)=FALSE,$F93&lt;=TODAY())</formula>
    </cfRule>
  </conditionalFormatting>
  <conditionalFormatting sqref="E108">
    <cfRule type="expression" dxfId="368" priority="448" stopIfTrue="1">
      <formula>ISBLANK($H108)=FALSE</formula>
    </cfRule>
    <cfRule type="expression" dxfId="367" priority="449" stopIfTrue="1">
      <formula>OR(AND(ISBLANK($F108)=TRUE,ISBLANK($E108)=FALSE,$E108&lt;=TODAY()),AND(ISBLANK($H108)=TRUE,ISBLANK($G108)=FALSE,$G108&lt;TODAY()))</formula>
    </cfRule>
    <cfRule type="expression" dxfId="366" priority="450" stopIfTrue="1">
      <formula>AND(ISBLANK($E108)=FALSE,ISBLANK($F108)=FALSE,$F108&lt;=TODAY())</formula>
    </cfRule>
  </conditionalFormatting>
  <conditionalFormatting sqref="E109">
    <cfRule type="expression" dxfId="365" priority="445" stopIfTrue="1">
      <formula>ISBLANK($H109)=FALSE</formula>
    </cfRule>
    <cfRule type="expression" dxfId="364" priority="446" stopIfTrue="1">
      <formula>OR(AND(ISBLANK($F109)=TRUE,ISBLANK($E109)=FALSE,$E109&lt;=TODAY()),AND(ISBLANK($H109)=TRUE,ISBLANK($G109)=FALSE,$G109&lt;TODAY()))</formula>
    </cfRule>
    <cfRule type="expression" dxfId="363" priority="447" stopIfTrue="1">
      <formula>AND(ISBLANK($E109)=FALSE,ISBLANK($F109)=FALSE,$F109&lt;=TODAY())</formula>
    </cfRule>
  </conditionalFormatting>
  <conditionalFormatting sqref="E110">
    <cfRule type="expression" dxfId="362" priority="442" stopIfTrue="1">
      <formula>ISBLANK($H110)=FALSE</formula>
    </cfRule>
    <cfRule type="expression" dxfId="361" priority="443" stopIfTrue="1">
      <formula>OR(AND(ISBLANK($F110)=TRUE,ISBLANK($E110)=FALSE,$E110&lt;=TODAY()),AND(ISBLANK($H110)=TRUE,ISBLANK($G110)=FALSE,$G110&lt;TODAY()))</formula>
    </cfRule>
    <cfRule type="expression" dxfId="360" priority="444" stopIfTrue="1">
      <formula>AND(ISBLANK($E110)=FALSE,ISBLANK($F110)=FALSE,$F110&lt;=TODAY())</formula>
    </cfRule>
  </conditionalFormatting>
  <conditionalFormatting sqref="E111">
    <cfRule type="expression" dxfId="359" priority="439" stopIfTrue="1">
      <formula>ISBLANK($H111)=FALSE</formula>
    </cfRule>
    <cfRule type="expression" dxfId="358" priority="440" stopIfTrue="1">
      <formula>OR(AND(ISBLANK($F111)=TRUE,ISBLANK($E111)=FALSE,$E111&lt;=TODAY()),AND(ISBLANK($H111)=TRUE,ISBLANK($G111)=FALSE,$G111&lt;TODAY()))</formula>
    </cfRule>
    <cfRule type="expression" dxfId="357" priority="441" stopIfTrue="1">
      <formula>AND(ISBLANK($E111)=FALSE,ISBLANK($F111)=FALSE,$F111&lt;=TODAY())</formula>
    </cfRule>
  </conditionalFormatting>
  <conditionalFormatting sqref="E112">
    <cfRule type="expression" dxfId="356" priority="436" stopIfTrue="1">
      <formula>ISBLANK($H112)=FALSE</formula>
    </cfRule>
    <cfRule type="expression" dxfId="355" priority="437" stopIfTrue="1">
      <formula>OR(AND(ISBLANK($F112)=TRUE,ISBLANK($E112)=FALSE,$E112&lt;=TODAY()),AND(ISBLANK($H112)=TRUE,ISBLANK($G112)=FALSE,$G112&lt;TODAY()))</formula>
    </cfRule>
    <cfRule type="expression" dxfId="354" priority="438" stopIfTrue="1">
      <formula>AND(ISBLANK($E112)=FALSE,ISBLANK($F112)=FALSE,$F112&lt;=TODAY())</formula>
    </cfRule>
  </conditionalFormatting>
  <conditionalFormatting sqref="E113">
    <cfRule type="expression" dxfId="353" priority="433" stopIfTrue="1">
      <formula>ISBLANK($H113)=FALSE</formula>
    </cfRule>
    <cfRule type="expression" dxfId="352" priority="434" stopIfTrue="1">
      <formula>OR(AND(ISBLANK($F113)=TRUE,ISBLANK($E113)=FALSE,$E113&lt;=TODAY()),AND(ISBLANK($H113)=TRUE,ISBLANK($G113)=FALSE,$G113&lt;TODAY()))</formula>
    </cfRule>
    <cfRule type="expression" dxfId="351" priority="435" stopIfTrue="1">
      <formula>AND(ISBLANK($E113)=FALSE,ISBLANK($F113)=FALSE,$F113&lt;=TODAY())</formula>
    </cfRule>
  </conditionalFormatting>
  <conditionalFormatting sqref="E117">
    <cfRule type="expression" dxfId="350" priority="430" stopIfTrue="1">
      <formula>ISBLANK($H117)=FALSE</formula>
    </cfRule>
    <cfRule type="expression" dxfId="349" priority="431" stopIfTrue="1">
      <formula>OR(AND(ISBLANK($F117)=TRUE,ISBLANK($E117)=FALSE,$E117&lt;=TODAY()),AND(ISBLANK($H117)=TRUE,ISBLANK($G117)=FALSE,$G117&lt;TODAY()))</formula>
    </cfRule>
    <cfRule type="expression" dxfId="348" priority="432" stopIfTrue="1">
      <formula>AND(ISBLANK($E117)=FALSE,ISBLANK($F117)=FALSE,$F117&lt;=TODAY())</formula>
    </cfRule>
  </conditionalFormatting>
  <conditionalFormatting sqref="E94">
    <cfRule type="expression" dxfId="347" priority="421" stopIfTrue="1">
      <formula>ISBLANK($H94)=FALSE</formula>
    </cfRule>
    <cfRule type="expression" dxfId="346" priority="422" stopIfTrue="1">
      <formula>OR(AND(ISBLANK($F94)=TRUE,ISBLANK($E94)=FALSE,$E94&lt;=TODAY()),AND(ISBLANK($H94)=TRUE,ISBLANK($G94)=FALSE,$G94&lt;TODAY()))</formula>
    </cfRule>
    <cfRule type="expression" dxfId="345" priority="423" stopIfTrue="1">
      <formula>AND(ISBLANK($E94)=FALSE,ISBLANK($F94)=FALSE,$F94&lt;=TODAY())</formula>
    </cfRule>
  </conditionalFormatting>
  <conditionalFormatting sqref="E95">
    <cfRule type="expression" dxfId="344" priority="418" stopIfTrue="1">
      <formula>ISBLANK($H95)=FALSE</formula>
    </cfRule>
    <cfRule type="expression" dxfId="343" priority="419" stopIfTrue="1">
      <formula>OR(AND(ISBLANK($F95)=TRUE,ISBLANK($E95)=FALSE,$E95&lt;=TODAY()),AND(ISBLANK($H95)=TRUE,ISBLANK($G95)=FALSE,$G95&lt;TODAY()))</formula>
    </cfRule>
    <cfRule type="expression" dxfId="342" priority="420" stopIfTrue="1">
      <formula>AND(ISBLANK($E95)=FALSE,ISBLANK($F95)=FALSE,$F95&lt;=TODAY())</formula>
    </cfRule>
  </conditionalFormatting>
  <conditionalFormatting sqref="E96">
    <cfRule type="expression" dxfId="341" priority="415" stopIfTrue="1">
      <formula>ISBLANK($H96)=FALSE</formula>
    </cfRule>
    <cfRule type="expression" dxfId="340" priority="416" stopIfTrue="1">
      <formula>OR(AND(ISBLANK($F96)=TRUE,ISBLANK($E96)=FALSE,$E96&lt;=TODAY()),AND(ISBLANK($H96)=TRUE,ISBLANK($G96)=FALSE,$G96&lt;TODAY()))</formula>
    </cfRule>
    <cfRule type="expression" dxfId="339" priority="417" stopIfTrue="1">
      <formula>AND(ISBLANK($E96)=FALSE,ISBLANK($F96)=FALSE,$F96&lt;=TODAY())</formula>
    </cfRule>
  </conditionalFormatting>
  <conditionalFormatting sqref="E97">
    <cfRule type="expression" dxfId="338" priority="412" stopIfTrue="1">
      <formula>ISBLANK($H97)=FALSE</formula>
    </cfRule>
    <cfRule type="expression" dxfId="337" priority="413" stopIfTrue="1">
      <formula>OR(AND(ISBLANK($F97)=TRUE,ISBLANK($E97)=FALSE,$E97&lt;=TODAY()),AND(ISBLANK($H97)=TRUE,ISBLANK($G97)=FALSE,$G97&lt;TODAY()))</formula>
    </cfRule>
    <cfRule type="expression" dxfId="336" priority="414" stopIfTrue="1">
      <formula>AND(ISBLANK($E97)=FALSE,ISBLANK($F97)=FALSE,$F97&lt;=TODAY())</formula>
    </cfRule>
  </conditionalFormatting>
  <conditionalFormatting sqref="E118">
    <cfRule type="expression" dxfId="335" priority="409" stopIfTrue="1">
      <formula>ISBLANK($H118)=FALSE</formula>
    </cfRule>
    <cfRule type="expression" dxfId="334" priority="410" stopIfTrue="1">
      <formula>OR(AND(ISBLANK($F118)=TRUE,ISBLANK($E118)=FALSE,$E118&lt;=TODAY()),AND(ISBLANK($H118)=TRUE,ISBLANK($G118)=FALSE,$G118&lt;TODAY()))</formula>
    </cfRule>
    <cfRule type="expression" dxfId="333" priority="411" stopIfTrue="1">
      <formula>AND(ISBLANK($E118)=FALSE,ISBLANK($F118)=FALSE,$F118&lt;=TODAY())</formula>
    </cfRule>
  </conditionalFormatting>
  <conditionalFormatting sqref="G122:G123">
    <cfRule type="expression" dxfId="332" priority="403" stopIfTrue="1">
      <formula>ISBLANK($H122)=FALSE</formula>
    </cfRule>
    <cfRule type="expression" dxfId="331" priority="404" stopIfTrue="1">
      <formula>OR(AND(ISBLANK($F122)=TRUE,ISBLANK($E122)=FALSE,$E122&lt;=TODAY()),AND(ISBLANK($H122)=TRUE,ISBLANK($G122)=FALSE,$G122&lt;TODAY()))</formula>
    </cfRule>
    <cfRule type="expression" dxfId="330" priority="405" stopIfTrue="1">
      <formula>AND(ISBLANK($E122)=FALSE,ISBLANK($F122)=FALSE,$F122&lt;=TODAY())</formula>
    </cfRule>
  </conditionalFormatting>
  <conditionalFormatting sqref="G124">
    <cfRule type="expression" dxfId="329" priority="400" stopIfTrue="1">
      <formula>ISBLANK($H124)=FALSE</formula>
    </cfRule>
    <cfRule type="expression" dxfId="328" priority="401" stopIfTrue="1">
      <formula>OR(AND(ISBLANK($F124)=TRUE,ISBLANK($E124)=FALSE,$E124&lt;=TODAY()),AND(ISBLANK($H124)=TRUE,ISBLANK($G124)=FALSE,$G124&lt;TODAY()))</formula>
    </cfRule>
    <cfRule type="expression" dxfId="327" priority="402" stopIfTrue="1">
      <formula>AND(ISBLANK($E124)=FALSE,ISBLANK($F124)=FALSE,$F124&lt;=TODAY())</formula>
    </cfRule>
  </conditionalFormatting>
  <conditionalFormatting sqref="G125:G127">
    <cfRule type="expression" dxfId="326" priority="397" stopIfTrue="1">
      <formula>ISBLANK($H125)=FALSE</formula>
    </cfRule>
    <cfRule type="expression" dxfId="325" priority="398" stopIfTrue="1">
      <formula>OR(AND(ISBLANK($F125)=TRUE,ISBLANK($E125)=FALSE,$E125&lt;=TODAY()),AND(ISBLANK($H125)=TRUE,ISBLANK($G125)=FALSE,$G125&lt;TODAY()))</formula>
    </cfRule>
    <cfRule type="expression" dxfId="324" priority="399" stopIfTrue="1">
      <formula>AND(ISBLANK($E125)=FALSE,ISBLANK($F125)=FALSE,$F125&lt;=TODAY())</formula>
    </cfRule>
  </conditionalFormatting>
  <conditionalFormatting sqref="E122">
    <cfRule type="expression" dxfId="323" priority="394" stopIfTrue="1">
      <formula>ISBLANK($H122)=FALSE</formula>
    </cfRule>
    <cfRule type="expression" dxfId="322" priority="395" stopIfTrue="1">
      <formula>OR(AND(ISBLANK($F122)=TRUE,ISBLANK($E122)=FALSE,$E122&lt;=TODAY()),AND(ISBLANK($H122)=TRUE,ISBLANK($G122)=FALSE,$G122&lt;TODAY()))</formula>
    </cfRule>
    <cfRule type="expression" dxfId="321" priority="396" stopIfTrue="1">
      <formula>AND(ISBLANK($E122)=FALSE,ISBLANK($F122)=FALSE,$F122&lt;=TODAY())</formula>
    </cfRule>
  </conditionalFormatting>
  <conditionalFormatting sqref="E123">
    <cfRule type="expression" dxfId="320" priority="391" stopIfTrue="1">
      <formula>ISBLANK($H123)=FALSE</formula>
    </cfRule>
    <cfRule type="expression" dxfId="319" priority="392" stopIfTrue="1">
      <formula>OR(AND(ISBLANK($F123)=TRUE,ISBLANK($E123)=FALSE,$E123&lt;=TODAY()),AND(ISBLANK($H123)=TRUE,ISBLANK($G123)=FALSE,$G123&lt;TODAY()))</formula>
    </cfRule>
    <cfRule type="expression" dxfId="318" priority="393" stopIfTrue="1">
      <formula>AND(ISBLANK($E123)=FALSE,ISBLANK($F123)=FALSE,$F123&lt;=TODAY())</formula>
    </cfRule>
  </conditionalFormatting>
  <conditionalFormatting sqref="E124">
    <cfRule type="expression" dxfId="317" priority="388" stopIfTrue="1">
      <formula>ISBLANK($H124)=FALSE</formula>
    </cfRule>
    <cfRule type="expression" dxfId="316" priority="389" stopIfTrue="1">
      <formula>OR(AND(ISBLANK($F124)=TRUE,ISBLANK($E124)=FALSE,$E124&lt;=TODAY()),AND(ISBLANK($H124)=TRUE,ISBLANK($G124)=FALSE,$G124&lt;TODAY()))</formula>
    </cfRule>
    <cfRule type="expression" dxfId="315" priority="390" stopIfTrue="1">
      <formula>AND(ISBLANK($E124)=FALSE,ISBLANK($F124)=FALSE,$F124&lt;=TODAY())</formula>
    </cfRule>
  </conditionalFormatting>
  <conditionalFormatting sqref="E125">
    <cfRule type="expression" dxfId="314" priority="385" stopIfTrue="1">
      <formula>ISBLANK($H125)=FALSE</formula>
    </cfRule>
    <cfRule type="expression" dxfId="313" priority="386" stopIfTrue="1">
      <formula>OR(AND(ISBLANK($F125)=TRUE,ISBLANK($E125)=FALSE,$E125&lt;=TODAY()),AND(ISBLANK($H125)=TRUE,ISBLANK($G125)=FALSE,$G125&lt;TODAY()))</formula>
    </cfRule>
    <cfRule type="expression" dxfId="312" priority="387" stopIfTrue="1">
      <formula>AND(ISBLANK($E125)=FALSE,ISBLANK($F125)=FALSE,$F125&lt;=TODAY())</formula>
    </cfRule>
  </conditionalFormatting>
  <conditionalFormatting sqref="E126">
    <cfRule type="expression" dxfId="311" priority="382" stopIfTrue="1">
      <formula>ISBLANK($H126)=FALSE</formula>
    </cfRule>
    <cfRule type="expression" dxfId="310" priority="383" stopIfTrue="1">
      <formula>OR(AND(ISBLANK($F126)=TRUE,ISBLANK($E126)=FALSE,$E126&lt;=TODAY()),AND(ISBLANK($H126)=TRUE,ISBLANK($G126)=FALSE,$G126&lt;TODAY()))</formula>
    </cfRule>
    <cfRule type="expression" dxfId="309" priority="384" stopIfTrue="1">
      <formula>AND(ISBLANK($E126)=FALSE,ISBLANK($F126)=FALSE,$F126&lt;=TODAY())</formula>
    </cfRule>
  </conditionalFormatting>
  <conditionalFormatting sqref="E127">
    <cfRule type="expression" dxfId="308" priority="379" stopIfTrue="1">
      <formula>ISBLANK($H127)=FALSE</formula>
    </cfRule>
    <cfRule type="expression" dxfId="307" priority="380" stopIfTrue="1">
      <formula>OR(AND(ISBLANK($F127)=TRUE,ISBLANK($E127)=FALSE,$E127&lt;=TODAY()),AND(ISBLANK($H127)=TRUE,ISBLANK($G127)=FALSE,$G127&lt;TODAY()))</formula>
    </cfRule>
    <cfRule type="expression" dxfId="306" priority="381" stopIfTrue="1">
      <formula>AND(ISBLANK($E127)=FALSE,ISBLANK($F127)=FALSE,$F127&lt;=TODAY())</formula>
    </cfRule>
  </conditionalFormatting>
  <conditionalFormatting sqref="E130">
    <cfRule type="expression" dxfId="305" priority="376" stopIfTrue="1">
      <formula>ISBLANK($H130)=FALSE</formula>
    </cfRule>
    <cfRule type="expression" dxfId="304" priority="377" stopIfTrue="1">
      <formula>OR(AND(ISBLANK($F130)=TRUE,ISBLANK($E130)=FALSE,$E130&lt;=TODAY()),AND(ISBLANK($H130)=TRUE,ISBLANK($G130)=FALSE,$G130&lt;TODAY()))</formula>
    </cfRule>
    <cfRule type="expression" dxfId="303" priority="378" stopIfTrue="1">
      <formula>AND(ISBLANK($E130)=FALSE,ISBLANK($F130)=FALSE,$F130&lt;=TODAY())</formula>
    </cfRule>
  </conditionalFormatting>
  <conditionalFormatting sqref="E131">
    <cfRule type="expression" dxfId="302" priority="367" stopIfTrue="1">
      <formula>ISBLANK($H131)=FALSE</formula>
    </cfRule>
    <cfRule type="expression" dxfId="301" priority="368" stopIfTrue="1">
      <formula>OR(AND(ISBLANK($F131)=TRUE,ISBLANK($E131)=FALSE,$E131&lt;=TODAY()),AND(ISBLANK($H131)=TRUE,ISBLANK($G131)=FALSE,$G131&lt;TODAY()))</formula>
    </cfRule>
    <cfRule type="expression" dxfId="300" priority="369" stopIfTrue="1">
      <formula>AND(ISBLANK($E131)=FALSE,ISBLANK($F131)=FALSE,$F131&lt;=TODAY())</formula>
    </cfRule>
  </conditionalFormatting>
  <conditionalFormatting sqref="E132">
    <cfRule type="expression" dxfId="299" priority="364" stopIfTrue="1">
      <formula>ISBLANK($H132)=FALSE</formula>
    </cfRule>
    <cfRule type="expression" dxfId="298" priority="365" stopIfTrue="1">
      <formula>OR(AND(ISBLANK($F132)=TRUE,ISBLANK($E132)=FALSE,$E132&lt;=TODAY()),AND(ISBLANK($H132)=TRUE,ISBLANK($G132)=FALSE,$G132&lt;TODAY()))</formula>
    </cfRule>
    <cfRule type="expression" dxfId="297" priority="366" stopIfTrue="1">
      <formula>AND(ISBLANK($E132)=FALSE,ISBLANK($F132)=FALSE,$F132&lt;=TODAY())</formula>
    </cfRule>
  </conditionalFormatting>
  <conditionalFormatting sqref="E133">
    <cfRule type="expression" dxfId="296" priority="361" stopIfTrue="1">
      <formula>ISBLANK($H133)=FALSE</formula>
    </cfRule>
    <cfRule type="expression" dxfId="295" priority="362" stopIfTrue="1">
      <formula>OR(AND(ISBLANK($F133)=TRUE,ISBLANK($E133)=FALSE,$E133&lt;=TODAY()),AND(ISBLANK($H133)=TRUE,ISBLANK($G133)=FALSE,$G133&lt;TODAY()))</formula>
    </cfRule>
    <cfRule type="expression" dxfId="294" priority="363" stopIfTrue="1">
      <formula>AND(ISBLANK($E133)=FALSE,ISBLANK($F133)=FALSE,$F133&lt;=TODAY())</formula>
    </cfRule>
  </conditionalFormatting>
  <conditionalFormatting sqref="F24">
    <cfRule type="expression" dxfId="293" priority="340" stopIfTrue="1">
      <formula>ISBLANK($H24)=FALSE</formula>
    </cfRule>
    <cfRule type="expression" dxfId="292" priority="341" stopIfTrue="1">
      <formula>OR(AND(ISBLANK($F24)=TRUE,ISBLANK($E24)=FALSE,$E24&lt;=TODAY()),AND(ISBLANK($H24)=TRUE,ISBLANK($G24)=FALSE,$G24&lt;TODAY()))</formula>
    </cfRule>
    <cfRule type="expression" dxfId="291" priority="342" stopIfTrue="1">
      <formula>AND(ISBLANK($E24)=FALSE,ISBLANK($F24)=FALSE,$F24&lt;=TODAY())</formula>
    </cfRule>
  </conditionalFormatting>
  <conditionalFormatting sqref="H24">
    <cfRule type="expression" dxfId="290" priority="337" stopIfTrue="1">
      <formula>ISBLANK($H24)=FALSE</formula>
    </cfRule>
    <cfRule type="expression" dxfId="289" priority="338" stopIfTrue="1">
      <formula>OR(AND(ISBLANK($F24)=TRUE,ISBLANK($E24)=FALSE,$E24&lt;=TODAY()),AND(ISBLANK($H24)=TRUE,ISBLANK($G24)=FALSE,$G24&lt;TODAY()))</formula>
    </cfRule>
    <cfRule type="expression" dxfId="288" priority="339" stopIfTrue="1">
      <formula>AND(ISBLANK($E24)=FALSE,ISBLANK($F24)=FALSE,$F24&lt;=TODAY())</formula>
    </cfRule>
  </conditionalFormatting>
  <conditionalFormatting sqref="F83">
    <cfRule type="expression" dxfId="287" priority="328" stopIfTrue="1">
      <formula>ISBLANK($H83)=FALSE</formula>
    </cfRule>
    <cfRule type="expression" dxfId="286" priority="329" stopIfTrue="1">
      <formula>OR(AND(ISBLANK($F83)=TRUE,ISBLANK($E83)=FALSE,$E83&lt;=TODAY()),AND(ISBLANK($H83)=TRUE,ISBLANK($G83)=FALSE,$G83&lt;TODAY()))</formula>
    </cfRule>
    <cfRule type="expression" dxfId="285" priority="330" stopIfTrue="1">
      <formula>AND(ISBLANK($E83)=FALSE,ISBLANK($F83)=FALSE,$F83&lt;=TODAY())</formula>
    </cfRule>
  </conditionalFormatting>
  <conditionalFormatting sqref="F84">
    <cfRule type="expression" dxfId="284" priority="325" stopIfTrue="1">
      <formula>ISBLANK($H84)=FALSE</formula>
    </cfRule>
    <cfRule type="expression" dxfId="283" priority="326" stopIfTrue="1">
      <formula>OR(AND(ISBLANK($F84)=TRUE,ISBLANK($E84)=FALSE,$E84&lt;=TODAY()),AND(ISBLANK($H84)=TRUE,ISBLANK($G84)=FALSE,$G84&lt;TODAY()))</formula>
    </cfRule>
    <cfRule type="expression" dxfId="282" priority="327" stopIfTrue="1">
      <formula>AND(ISBLANK($E84)=FALSE,ISBLANK($F84)=FALSE,$F84&lt;=TODAY())</formula>
    </cfRule>
  </conditionalFormatting>
  <conditionalFormatting sqref="F85">
    <cfRule type="expression" dxfId="281" priority="322" stopIfTrue="1">
      <formula>ISBLANK($H85)=FALSE</formula>
    </cfRule>
    <cfRule type="expression" dxfId="280" priority="323" stopIfTrue="1">
      <formula>OR(AND(ISBLANK($F85)=TRUE,ISBLANK($E85)=FALSE,$E85&lt;=TODAY()),AND(ISBLANK($H85)=TRUE,ISBLANK($G85)=FALSE,$G85&lt;TODAY()))</formula>
    </cfRule>
    <cfRule type="expression" dxfId="279" priority="324" stopIfTrue="1">
      <formula>AND(ISBLANK($E85)=FALSE,ISBLANK($F85)=FALSE,$F85&lt;=TODAY())</formula>
    </cfRule>
  </conditionalFormatting>
  <conditionalFormatting sqref="F86">
    <cfRule type="expression" dxfId="278" priority="319" stopIfTrue="1">
      <formula>ISBLANK($H86)=FALSE</formula>
    </cfRule>
    <cfRule type="expression" dxfId="277" priority="320" stopIfTrue="1">
      <formula>OR(AND(ISBLANK($F86)=TRUE,ISBLANK($E86)=FALSE,$E86&lt;=TODAY()),AND(ISBLANK($H86)=TRUE,ISBLANK($G86)=FALSE,$G86&lt;TODAY()))</formula>
    </cfRule>
    <cfRule type="expression" dxfId="276" priority="321" stopIfTrue="1">
      <formula>AND(ISBLANK($E86)=FALSE,ISBLANK($F86)=FALSE,$F86&lt;=TODAY())</formula>
    </cfRule>
  </conditionalFormatting>
  <conditionalFormatting sqref="H83">
    <cfRule type="expression" dxfId="275" priority="316" stopIfTrue="1">
      <formula>ISBLANK($H83)=FALSE</formula>
    </cfRule>
    <cfRule type="expression" dxfId="274" priority="317" stopIfTrue="1">
      <formula>OR(AND(ISBLANK($F83)=TRUE,ISBLANK($E83)=FALSE,$E83&lt;=TODAY()),AND(ISBLANK($H83)=TRUE,ISBLANK($G83)=FALSE,$G83&lt;TODAY()))</formula>
    </cfRule>
    <cfRule type="expression" dxfId="273" priority="318" stopIfTrue="1">
      <formula>AND(ISBLANK($E83)=FALSE,ISBLANK($F83)=FALSE,$F83&lt;=TODAY())</formula>
    </cfRule>
  </conditionalFormatting>
  <conditionalFormatting sqref="H82">
    <cfRule type="expression" dxfId="272" priority="313" stopIfTrue="1">
      <formula>ISBLANK($H82)=FALSE</formula>
    </cfRule>
    <cfRule type="expression" dxfId="271" priority="314" stopIfTrue="1">
      <formula>OR(AND(ISBLANK($F82)=TRUE,ISBLANK($E82)=FALSE,$E82&lt;=TODAY()),AND(ISBLANK($H82)=TRUE,ISBLANK($G82)=FALSE,$G82&lt;TODAY()))</formula>
    </cfRule>
    <cfRule type="expression" dxfId="270" priority="315" stopIfTrue="1">
      <formula>AND(ISBLANK($E82)=FALSE,ISBLANK($F82)=FALSE,$F82&lt;=TODAY())</formula>
    </cfRule>
  </conditionalFormatting>
  <conditionalFormatting sqref="H81">
    <cfRule type="expression" dxfId="269" priority="310" stopIfTrue="1">
      <formula>ISBLANK($H81)=FALSE</formula>
    </cfRule>
    <cfRule type="expression" dxfId="268" priority="311" stopIfTrue="1">
      <formula>OR(AND(ISBLANK($F81)=TRUE,ISBLANK($E81)=FALSE,$E81&lt;=TODAY()),AND(ISBLANK($H81)=TRUE,ISBLANK($G81)=FALSE,$G81&lt;TODAY()))</formula>
    </cfRule>
    <cfRule type="expression" dxfId="267" priority="312" stopIfTrue="1">
      <formula>AND(ISBLANK($E81)=FALSE,ISBLANK($F81)=FALSE,$F81&lt;=TODAY())</formula>
    </cfRule>
  </conditionalFormatting>
  <conditionalFormatting sqref="H80">
    <cfRule type="expression" dxfId="266" priority="307" stopIfTrue="1">
      <formula>ISBLANK($H80)=FALSE</formula>
    </cfRule>
    <cfRule type="expression" dxfId="265" priority="308" stopIfTrue="1">
      <formula>OR(AND(ISBLANK($F80)=TRUE,ISBLANK($E80)=FALSE,$E80&lt;=TODAY()),AND(ISBLANK($H80)=TRUE,ISBLANK($G80)=FALSE,$G80&lt;TODAY()))</formula>
    </cfRule>
    <cfRule type="expression" dxfId="264" priority="309" stopIfTrue="1">
      <formula>AND(ISBLANK($E80)=FALSE,ISBLANK($F80)=FALSE,$F80&lt;=TODAY())</formula>
    </cfRule>
  </conditionalFormatting>
  <conditionalFormatting sqref="H79">
    <cfRule type="expression" dxfId="263" priority="304" stopIfTrue="1">
      <formula>ISBLANK($H79)=FALSE</formula>
    </cfRule>
    <cfRule type="expression" dxfId="262" priority="305" stopIfTrue="1">
      <formula>OR(AND(ISBLANK($F79)=TRUE,ISBLANK($E79)=FALSE,$E79&lt;=TODAY()),AND(ISBLANK($H79)=TRUE,ISBLANK($G79)=FALSE,$G79&lt;TODAY()))</formula>
    </cfRule>
    <cfRule type="expression" dxfId="261" priority="306" stopIfTrue="1">
      <formula>AND(ISBLANK($E79)=FALSE,ISBLANK($F79)=FALSE,$F79&lt;=TODAY())</formula>
    </cfRule>
  </conditionalFormatting>
  <conditionalFormatting sqref="H78">
    <cfRule type="expression" dxfId="260" priority="298" stopIfTrue="1">
      <formula>ISBLANK($H78)=FALSE</formula>
    </cfRule>
    <cfRule type="expression" dxfId="259" priority="299" stopIfTrue="1">
      <formula>OR(AND(ISBLANK($F78)=TRUE,ISBLANK($E78)=FALSE,$E78&lt;=TODAY()),AND(ISBLANK($H78)=TRUE,ISBLANK($G78)=FALSE,$G78&lt;TODAY()))</formula>
    </cfRule>
    <cfRule type="expression" dxfId="258" priority="300" stopIfTrue="1">
      <formula>AND(ISBLANK($E78)=FALSE,ISBLANK($F78)=FALSE,$F78&lt;=TODAY())</formula>
    </cfRule>
  </conditionalFormatting>
  <conditionalFormatting sqref="H77">
    <cfRule type="expression" dxfId="257" priority="295" stopIfTrue="1">
      <formula>ISBLANK($H77)=FALSE</formula>
    </cfRule>
    <cfRule type="expression" dxfId="256" priority="296" stopIfTrue="1">
      <formula>OR(AND(ISBLANK($F77)=TRUE,ISBLANK($E77)=FALSE,$E77&lt;=TODAY()),AND(ISBLANK($H77)=TRUE,ISBLANK($G77)=FALSE,$G77&lt;TODAY()))</formula>
    </cfRule>
    <cfRule type="expression" dxfId="255" priority="297" stopIfTrue="1">
      <formula>AND(ISBLANK($E77)=FALSE,ISBLANK($F77)=FALSE,$F77&lt;=TODAY())</formula>
    </cfRule>
  </conditionalFormatting>
  <conditionalFormatting sqref="F93">
    <cfRule type="expression" dxfId="254" priority="292" stopIfTrue="1">
      <formula>ISBLANK($H93)=FALSE</formula>
    </cfRule>
    <cfRule type="expression" dxfId="253" priority="293" stopIfTrue="1">
      <formula>OR(AND(ISBLANK($F93)=TRUE,ISBLANK($E93)=FALSE,$E93&lt;=TODAY()),AND(ISBLANK($H93)=TRUE,ISBLANK($G93)=FALSE,$G93&lt;TODAY()))</formula>
    </cfRule>
    <cfRule type="expression" dxfId="252" priority="294" stopIfTrue="1">
      <formula>AND(ISBLANK($E93)=FALSE,ISBLANK($F93)=FALSE,$F93&lt;=TODAY())</formula>
    </cfRule>
  </conditionalFormatting>
  <conditionalFormatting sqref="F94">
    <cfRule type="expression" dxfId="251" priority="289" stopIfTrue="1">
      <formula>ISBLANK($H94)=FALSE</formula>
    </cfRule>
    <cfRule type="expression" dxfId="250" priority="290" stopIfTrue="1">
      <formula>OR(AND(ISBLANK($F94)=TRUE,ISBLANK($E94)=FALSE,$E94&lt;=TODAY()),AND(ISBLANK($H94)=TRUE,ISBLANK($G94)=FALSE,$G94&lt;TODAY()))</formula>
    </cfRule>
    <cfRule type="expression" dxfId="249" priority="291" stopIfTrue="1">
      <formula>AND(ISBLANK($E94)=FALSE,ISBLANK($F94)=FALSE,$F94&lt;=TODAY())</formula>
    </cfRule>
  </conditionalFormatting>
  <conditionalFormatting sqref="F95">
    <cfRule type="expression" dxfId="248" priority="286" stopIfTrue="1">
      <formula>ISBLANK($H95)=FALSE</formula>
    </cfRule>
    <cfRule type="expression" dxfId="247" priority="287" stopIfTrue="1">
      <formula>OR(AND(ISBLANK($F95)=TRUE,ISBLANK($E95)=FALSE,$E95&lt;=TODAY()),AND(ISBLANK($H95)=TRUE,ISBLANK($G95)=FALSE,$G95&lt;TODAY()))</formula>
    </cfRule>
    <cfRule type="expression" dxfId="246" priority="288" stopIfTrue="1">
      <formula>AND(ISBLANK($E95)=FALSE,ISBLANK($F95)=FALSE,$F95&lt;=TODAY())</formula>
    </cfRule>
  </conditionalFormatting>
  <conditionalFormatting sqref="F96">
    <cfRule type="expression" dxfId="245" priority="283" stopIfTrue="1">
      <formula>ISBLANK($H96)=FALSE</formula>
    </cfRule>
    <cfRule type="expression" dxfId="244" priority="284" stopIfTrue="1">
      <formula>OR(AND(ISBLANK($F96)=TRUE,ISBLANK($E96)=FALSE,$E96&lt;=TODAY()),AND(ISBLANK($H96)=TRUE,ISBLANK($G96)=FALSE,$G96&lt;TODAY()))</formula>
    </cfRule>
    <cfRule type="expression" dxfId="243" priority="285" stopIfTrue="1">
      <formula>AND(ISBLANK($E96)=FALSE,ISBLANK($F96)=FALSE,$F96&lt;=TODAY())</formula>
    </cfRule>
  </conditionalFormatting>
  <conditionalFormatting sqref="F97">
    <cfRule type="expression" dxfId="242" priority="280" stopIfTrue="1">
      <formula>ISBLANK($H97)=FALSE</formula>
    </cfRule>
    <cfRule type="expression" dxfId="241" priority="281" stopIfTrue="1">
      <formula>OR(AND(ISBLANK($F97)=TRUE,ISBLANK($E97)=FALSE,$E97&lt;=TODAY()),AND(ISBLANK($H97)=TRUE,ISBLANK($G97)=FALSE,$G97&lt;TODAY()))</formula>
    </cfRule>
    <cfRule type="expression" dxfId="240" priority="282" stopIfTrue="1">
      <formula>AND(ISBLANK($E97)=FALSE,ISBLANK($F97)=FALSE,$F97&lt;=TODAY())</formula>
    </cfRule>
  </conditionalFormatting>
  <conditionalFormatting sqref="E27">
    <cfRule type="expression" dxfId="239" priority="274" stopIfTrue="1">
      <formula>ISBLANK($H27)=FALSE</formula>
    </cfRule>
    <cfRule type="expression" dxfId="238" priority="275" stopIfTrue="1">
      <formula>OR(AND(ISBLANK($F27)=TRUE,ISBLANK($E27)=FALSE,$E27&lt;=TODAY()),AND(ISBLANK($H27)=TRUE,ISBLANK($G27)=FALSE,$G27&lt;TODAY()))</formula>
    </cfRule>
    <cfRule type="expression" dxfId="237" priority="276" stopIfTrue="1">
      <formula>AND(ISBLANK($E27)=FALSE,ISBLANK($F27)=FALSE,$F27&lt;=TODAY())</formula>
    </cfRule>
  </conditionalFormatting>
  <conditionalFormatting sqref="F27">
    <cfRule type="expression" dxfId="236" priority="271" stopIfTrue="1">
      <formula>ISBLANK($H27)=FALSE</formula>
    </cfRule>
    <cfRule type="expression" dxfId="235" priority="272" stopIfTrue="1">
      <formula>OR(AND(ISBLANK($F27)=TRUE,ISBLANK($E27)=FALSE,$E27&lt;=TODAY()),AND(ISBLANK($H27)=TRUE,ISBLANK($G27)=FALSE,$G27&lt;TODAY()))</formula>
    </cfRule>
    <cfRule type="expression" dxfId="234" priority="273" stopIfTrue="1">
      <formula>AND(ISBLANK($E27)=FALSE,ISBLANK($F27)=FALSE,$F27&lt;=TODAY())</formula>
    </cfRule>
  </conditionalFormatting>
  <conditionalFormatting sqref="H27">
    <cfRule type="expression" dxfId="233" priority="265" stopIfTrue="1">
      <formula>ISBLANK($H27)=FALSE</formula>
    </cfRule>
    <cfRule type="expression" dxfId="232" priority="266" stopIfTrue="1">
      <formula>OR(AND(ISBLANK($F27)=TRUE,ISBLANK($E27)=FALSE,$E27&lt;=TODAY()),AND(ISBLANK($H27)=TRUE,ISBLANK($G27)=FALSE,$G27&lt;TODAY()))</formula>
    </cfRule>
    <cfRule type="expression" dxfId="231" priority="267" stopIfTrue="1">
      <formula>AND(ISBLANK($E27)=FALSE,ISBLANK($F27)=FALSE,$F27&lt;=TODAY())</formula>
    </cfRule>
  </conditionalFormatting>
  <conditionalFormatting sqref="F28">
    <cfRule type="expression" dxfId="230" priority="259" stopIfTrue="1">
      <formula>ISBLANK($H28)=FALSE</formula>
    </cfRule>
    <cfRule type="expression" dxfId="229" priority="260" stopIfTrue="1">
      <formula>OR(AND(ISBLANK($F28)=TRUE,ISBLANK($E28)=FALSE,$E28&lt;=TODAY()),AND(ISBLANK($H28)=TRUE,ISBLANK($G28)=FALSE,$G28&lt;TODAY()))</formula>
    </cfRule>
    <cfRule type="expression" dxfId="228" priority="261" stopIfTrue="1">
      <formula>AND(ISBLANK($E28)=FALSE,ISBLANK($F28)=FALSE,$F28&lt;=TODAY())</formula>
    </cfRule>
  </conditionalFormatting>
  <conditionalFormatting sqref="H28">
    <cfRule type="expression" dxfId="227" priority="256" stopIfTrue="1">
      <formula>ISBLANK($H28)=FALSE</formula>
    </cfRule>
    <cfRule type="expression" dxfId="226" priority="257" stopIfTrue="1">
      <formula>OR(AND(ISBLANK($F28)=TRUE,ISBLANK($E28)=FALSE,$E28&lt;=TODAY()),AND(ISBLANK($H28)=TRUE,ISBLANK($G28)=FALSE,$G28&lt;TODAY()))</formula>
    </cfRule>
    <cfRule type="expression" dxfId="225" priority="258" stopIfTrue="1">
      <formula>AND(ISBLANK($E28)=FALSE,ISBLANK($F28)=FALSE,$F28&lt;=TODAY())</formula>
    </cfRule>
  </conditionalFormatting>
  <conditionalFormatting sqref="D32:D36">
    <cfRule type="expression" dxfId="224" priority="253" stopIfTrue="1">
      <formula>ISBLANK($H32)=FALSE</formula>
    </cfRule>
    <cfRule type="expression" dxfId="223" priority="254" stopIfTrue="1">
      <formula>OR(AND(ISBLANK($F32)=TRUE,ISBLANK($E32)=FALSE,$E32&lt;=TODAY()),AND(ISBLANK($H32)=TRUE,ISBLANK($G32)=FALSE,$G32&lt;TODAY()))</formula>
    </cfRule>
    <cfRule type="expression" dxfId="222" priority="255" stopIfTrue="1">
      <formula>AND(ISBLANK($E32)=FALSE,ISBLANK($F32)=FALSE,$F32&lt;=TODAY())</formula>
    </cfRule>
  </conditionalFormatting>
  <conditionalFormatting sqref="D39:D46">
    <cfRule type="expression" dxfId="221" priority="250" stopIfTrue="1">
      <formula>ISBLANK($H39)=FALSE</formula>
    </cfRule>
    <cfRule type="expression" dxfId="220" priority="251" stopIfTrue="1">
      <formula>OR(AND(ISBLANK($F39)=TRUE,ISBLANK($E39)=FALSE,$E39&lt;=TODAY()),AND(ISBLANK($H39)=TRUE,ISBLANK($G39)=FALSE,$G39&lt;TODAY()))</formula>
    </cfRule>
    <cfRule type="expression" dxfId="219" priority="252" stopIfTrue="1">
      <formula>AND(ISBLANK($E39)=FALSE,ISBLANK($F39)=FALSE,$F39&lt;=TODAY())</formula>
    </cfRule>
  </conditionalFormatting>
  <conditionalFormatting sqref="F35">
    <cfRule type="expression" dxfId="218" priority="247" stopIfTrue="1">
      <formula>ISBLANK($H35)=FALSE</formula>
    </cfRule>
    <cfRule type="expression" dxfId="217" priority="248" stopIfTrue="1">
      <formula>OR(AND(ISBLANK($F35)=TRUE,ISBLANK($E35)=FALSE,$E35&lt;=TODAY()),AND(ISBLANK($H35)=TRUE,ISBLANK($G35)=FALSE,$G35&lt;TODAY()))</formula>
    </cfRule>
    <cfRule type="expression" dxfId="216" priority="249" stopIfTrue="1">
      <formula>AND(ISBLANK($E35)=FALSE,ISBLANK($F35)=FALSE,$F35&lt;=TODAY())</formula>
    </cfRule>
  </conditionalFormatting>
  <conditionalFormatting sqref="F36">
    <cfRule type="expression" dxfId="215" priority="244" stopIfTrue="1">
      <formula>ISBLANK($H36)=FALSE</formula>
    </cfRule>
    <cfRule type="expression" dxfId="214" priority="245" stopIfTrue="1">
      <formula>OR(AND(ISBLANK($F36)=TRUE,ISBLANK($E36)=FALSE,$E36&lt;=TODAY()),AND(ISBLANK($H36)=TRUE,ISBLANK($G36)=FALSE,$G36&lt;TODAY()))</formula>
    </cfRule>
    <cfRule type="expression" dxfId="213" priority="246" stopIfTrue="1">
      <formula>AND(ISBLANK($E36)=FALSE,ISBLANK($F36)=FALSE,$F36&lt;=TODAY())</formula>
    </cfRule>
  </conditionalFormatting>
  <conditionalFormatting sqref="H32">
    <cfRule type="expression" dxfId="212" priority="241" stopIfTrue="1">
      <formula>ISBLANK($H32)=FALSE</formula>
    </cfRule>
    <cfRule type="expression" dxfId="211" priority="242" stopIfTrue="1">
      <formula>OR(AND(ISBLANK($F32)=TRUE,ISBLANK($E32)=FALSE,$E32&lt;=TODAY()),AND(ISBLANK($H32)=TRUE,ISBLANK($G32)=FALSE,$G32&lt;TODAY()))</formula>
    </cfRule>
    <cfRule type="expression" dxfId="210" priority="243" stopIfTrue="1">
      <formula>AND(ISBLANK($E32)=FALSE,ISBLANK($F32)=FALSE,$F32&lt;=TODAY())</formula>
    </cfRule>
  </conditionalFormatting>
  <conditionalFormatting sqref="H34">
    <cfRule type="expression" dxfId="209" priority="238" stopIfTrue="1">
      <formula>ISBLANK($H34)=FALSE</formula>
    </cfRule>
    <cfRule type="expression" dxfId="208" priority="239" stopIfTrue="1">
      <formula>OR(AND(ISBLANK($F34)=TRUE,ISBLANK($E34)=FALSE,$E34&lt;=TODAY()),AND(ISBLANK($H34)=TRUE,ISBLANK($G34)=FALSE,$G34&lt;TODAY()))</formula>
    </cfRule>
    <cfRule type="expression" dxfId="207" priority="240" stopIfTrue="1">
      <formula>AND(ISBLANK($E34)=FALSE,ISBLANK($F34)=FALSE,$F34&lt;=TODAY())</formula>
    </cfRule>
  </conditionalFormatting>
  <conditionalFormatting sqref="H33">
    <cfRule type="expression" dxfId="206" priority="235" stopIfTrue="1">
      <formula>ISBLANK($H33)=FALSE</formula>
    </cfRule>
    <cfRule type="expression" dxfId="205" priority="236" stopIfTrue="1">
      <formula>OR(AND(ISBLANK($F33)=TRUE,ISBLANK($E33)=FALSE,$E33&lt;=TODAY()),AND(ISBLANK($H33)=TRUE,ISBLANK($G33)=FALSE,$G33&lt;TODAY()))</formula>
    </cfRule>
    <cfRule type="expression" dxfId="204" priority="237" stopIfTrue="1">
      <formula>AND(ISBLANK($E33)=FALSE,ISBLANK($F33)=FALSE,$F33&lt;=TODAY())</formula>
    </cfRule>
  </conditionalFormatting>
  <conditionalFormatting sqref="H35">
    <cfRule type="expression" dxfId="203" priority="232" stopIfTrue="1">
      <formula>ISBLANK($H35)=FALSE</formula>
    </cfRule>
    <cfRule type="expression" dxfId="202" priority="233" stopIfTrue="1">
      <formula>OR(AND(ISBLANK($F35)=TRUE,ISBLANK($E35)=FALSE,$E35&lt;=TODAY()),AND(ISBLANK($H35)=TRUE,ISBLANK($G35)=FALSE,$G35&lt;TODAY()))</formula>
    </cfRule>
    <cfRule type="expression" dxfId="201" priority="234" stopIfTrue="1">
      <formula>AND(ISBLANK($E35)=FALSE,ISBLANK($F35)=FALSE,$F35&lt;=TODAY())</formula>
    </cfRule>
  </conditionalFormatting>
  <conditionalFormatting sqref="H36">
    <cfRule type="expression" dxfId="200" priority="229" stopIfTrue="1">
      <formula>ISBLANK($H36)=FALSE</formula>
    </cfRule>
    <cfRule type="expression" dxfId="199" priority="230" stopIfTrue="1">
      <formula>OR(AND(ISBLANK($F36)=TRUE,ISBLANK($E36)=FALSE,$E36&lt;=TODAY()),AND(ISBLANK($H36)=TRUE,ISBLANK($G36)=FALSE,$G36&lt;TODAY()))</formula>
    </cfRule>
    <cfRule type="expression" dxfId="198" priority="231" stopIfTrue="1">
      <formula>AND(ISBLANK($E36)=FALSE,ISBLANK($F36)=FALSE,$F36&lt;=TODAY())</formula>
    </cfRule>
  </conditionalFormatting>
  <conditionalFormatting sqref="F41">
    <cfRule type="expression" dxfId="197" priority="226" stopIfTrue="1">
      <formula>ISBLANK($H41)=FALSE</formula>
    </cfRule>
    <cfRule type="expression" dxfId="196" priority="227" stopIfTrue="1">
      <formula>OR(AND(ISBLANK($F41)=TRUE,ISBLANK($E41)=FALSE,$E41&lt;=TODAY()),AND(ISBLANK($H41)=TRUE,ISBLANK($G41)=FALSE,$G41&lt;TODAY()))</formula>
    </cfRule>
    <cfRule type="expression" dxfId="195" priority="228" stopIfTrue="1">
      <formula>AND(ISBLANK($E41)=FALSE,ISBLANK($F41)=FALSE,$F41&lt;=TODAY())</formula>
    </cfRule>
  </conditionalFormatting>
  <conditionalFormatting sqref="F42">
    <cfRule type="expression" dxfId="194" priority="223" stopIfTrue="1">
      <formula>ISBLANK($H42)=FALSE</formula>
    </cfRule>
    <cfRule type="expression" dxfId="193" priority="224" stopIfTrue="1">
      <formula>OR(AND(ISBLANK($F42)=TRUE,ISBLANK($E42)=FALSE,$E42&lt;=TODAY()),AND(ISBLANK($H42)=TRUE,ISBLANK($G42)=FALSE,$G42&lt;TODAY()))</formula>
    </cfRule>
    <cfRule type="expression" dxfId="192" priority="225" stopIfTrue="1">
      <formula>AND(ISBLANK($E42)=FALSE,ISBLANK($F42)=FALSE,$F42&lt;=TODAY())</formula>
    </cfRule>
  </conditionalFormatting>
  <conditionalFormatting sqref="F44">
    <cfRule type="expression" dxfId="191" priority="220" stopIfTrue="1">
      <formula>ISBLANK($H44)=FALSE</formula>
    </cfRule>
    <cfRule type="expression" dxfId="190" priority="221" stopIfTrue="1">
      <formula>OR(AND(ISBLANK($F44)=TRUE,ISBLANK($E44)=FALSE,$E44&lt;=TODAY()),AND(ISBLANK($H44)=TRUE,ISBLANK($G44)=FALSE,$G44&lt;TODAY()))</formula>
    </cfRule>
    <cfRule type="expression" dxfId="189" priority="222" stopIfTrue="1">
      <formula>AND(ISBLANK($E44)=FALSE,ISBLANK($F44)=FALSE,$F44&lt;=TODAY())</formula>
    </cfRule>
  </conditionalFormatting>
  <conditionalFormatting sqref="F45">
    <cfRule type="expression" dxfId="188" priority="217" stopIfTrue="1">
      <formula>ISBLANK($H45)=FALSE</formula>
    </cfRule>
    <cfRule type="expression" dxfId="187" priority="218" stopIfTrue="1">
      <formula>OR(AND(ISBLANK($F45)=TRUE,ISBLANK($E45)=FALSE,$E45&lt;=TODAY()),AND(ISBLANK($H45)=TRUE,ISBLANK($G45)=FALSE,$G45&lt;TODAY()))</formula>
    </cfRule>
    <cfRule type="expression" dxfId="186" priority="219" stopIfTrue="1">
      <formula>AND(ISBLANK($E45)=FALSE,ISBLANK($F45)=FALSE,$F45&lt;=TODAY())</formula>
    </cfRule>
  </conditionalFormatting>
  <conditionalFormatting sqref="H41">
    <cfRule type="expression" dxfId="185" priority="214" stopIfTrue="1">
      <formula>ISBLANK($H41)=FALSE</formula>
    </cfRule>
    <cfRule type="expression" dxfId="184" priority="215" stopIfTrue="1">
      <formula>OR(AND(ISBLANK($F41)=TRUE,ISBLANK($E41)=FALSE,$E41&lt;=TODAY()),AND(ISBLANK($H41)=TRUE,ISBLANK($G41)=FALSE,$G41&lt;TODAY()))</formula>
    </cfRule>
    <cfRule type="expression" dxfId="183" priority="216" stopIfTrue="1">
      <formula>AND(ISBLANK($E41)=FALSE,ISBLANK($F41)=FALSE,$F41&lt;=TODAY())</formula>
    </cfRule>
  </conditionalFormatting>
  <conditionalFormatting sqref="H42">
    <cfRule type="expression" dxfId="182" priority="211" stopIfTrue="1">
      <formula>ISBLANK($H42)=FALSE</formula>
    </cfRule>
    <cfRule type="expression" dxfId="181" priority="212" stopIfTrue="1">
      <formula>OR(AND(ISBLANK($F42)=TRUE,ISBLANK($E42)=FALSE,$E42&lt;=TODAY()),AND(ISBLANK($H42)=TRUE,ISBLANK($G42)=FALSE,$G42&lt;TODAY()))</formula>
    </cfRule>
    <cfRule type="expression" dxfId="180" priority="213" stopIfTrue="1">
      <formula>AND(ISBLANK($E42)=FALSE,ISBLANK($F42)=FALSE,$F42&lt;=TODAY())</formula>
    </cfRule>
  </conditionalFormatting>
  <conditionalFormatting sqref="H44">
    <cfRule type="expression" dxfId="179" priority="208" stopIfTrue="1">
      <formula>ISBLANK($H44)=FALSE</formula>
    </cfRule>
    <cfRule type="expression" dxfId="178" priority="209" stopIfTrue="1">
      <formula>OR(AND(ISBLANK($F44)=TRUE,ISBLANK($E44)=FALSE,$E44&lt;=TODAY()),AND(ISBLANK($H44)=TRUE,ISBLANK($G44)=FALSE,$G44&lt;TODAY()))</formula>
    </cfRule>
    <cfRule type="expression" dxfId="177" priority="210" stopIfTrue="1">
      <formula>AND(ISBLANK($E44)=FALSE,ISBLANK($F44)=FALSE,$F44&lt;=TODAY())</formula>
    </cfRule>
  </conditionalFormatting>
  <conditionalFormatting sqref="H45">
    <cfRule type="expression" dxfId="176" priority="205" stopIfTrue="1">
      <formula>ISBLANK($H45)=FALSE</formula>
    </cfRule>
    <cfRule type="expression" dxfId="175" priority="206" stopIfTrue="1">
      <formula>OR(AND(ISBLANK($F45)=TRUE,ISBLANK($E45)=FALSE,$E45&lt;=TODAY()),AND(ISBLANK($H45)=TRUE,ISBLANK($G45)=FALSE,$G45&lt;TODAY()))</formula>
    </cfRule>
    <cfRule type="expression" dxfId="174" priority="207" stopIfTrue="1">
      <formula>AND(ISBLANK($E45)=FALSE,ISBLANK($F45)=FALSE,$F45&lt;=TODAY())</formula>
    </cfRule>
  </conditionalFormatting>
  <conditionalFormatting sqref="H49">
    <cfRule type="expression" dxfId="173" priority="202" stopIfTrue="1">
      <formula>ISBLANK($H49)=FALSE</formula>
    </cfRule>
    <cfRule type="expression" dxfId="172" priority="203" stopIfTrue="1">
      <formula>OR(AND(ISBLANK($F49)=TRUE,ISBLANK($E49)=FALSE,$E49&lt;=TODAY()),AND(ISBLANK($H49)=TRUE,ISBLANK($G49)=FALSE,$G49&lt;TODAY()))</formula>
    </cfRule>
    <cfRule type="expression" dxfId="171" priority="204" stopIfTrue="1">
      <formula>AND(ISBLANK($E49)=FALSE,ISBLANK($F49)=FALSE,$F49&lt;=TODAY())</formula>
    </cfRule>
  </conditionalFormatting>
  <conditionalFormatting sqref="H50">
    <cfRule type="expression" dxfId="170" priority="199" stopIfTrue="1">
      <formula>ISBLANK($H50)=FALSE</formula>
    </cfRule>
    <cfRule type="expression" dxfId="169" priority="200" stopIfTrue="1">
      <formula>OR(AND(ISBLANK($F50)=TRUE,ISBLANK($E50)=FALSE,$E50&lt;=TODAY()),AND(ISBLANK($H50)=TRUE,ISBLANK($G50)=FALSE,$G50&lt;TODAY()))</formula>
    </cfRule>
    <cfRule type="expression" dxfId="168" priority="201" stopIfTrue="1">
      <formula>AND(ISBLANK($E50)=FALSE,ISBLANK($F50)=FALSE,$F50&lt;=TODAY())</formula>
    </cfRule>
  </conditionalFormatting>
  <conditionalFormatting sqref="H55">
    <cfRule type="expression" dxfId="167" priority="196" stopIfTrue="1">
      <formula>ISBLANK($H55)=FALSE</formula>
    </cfRule>
    <cfRule type="expression" dxfId="166" priority="197" stopIfTrue="1">
      <formula>OR(AND(ISBLANK($F55)=TRUE,ISBLANK($E55)=FALSE,$E55&lt;=TODAY()),AND(ISBLANK($H55)=TRUE,ISBLANK($G55)=FALSE,$G55&lt;TODAY()))</formula>
    </cfRule>
    <cfRule type="expression" dxfId="165" priority="198" stopIfTrue="1">
      <formula>AND(ISBLANK($E55)=FALSE,ISBLANK($F55)=FALSE,$F55&lt;=TODAY())</formula>
    </cfRule>
  </conditionalFormatting>
  <conditionalFormatting sqref="H56">
    <cfRule type="expression" dxfId="164" priority="193" stopIfTrue="1">
      <formula>ISBLANK($H56)=FALSE</formula>
    </cfRule>
    <cfRule type="expression" dxfId="163" priority="194" stopIfTrue="1">
      <formula>OR(AND(ISBLANK($F56)=TRUE,ISBLANK($E56)=FALSE,$E56&lt;=TODAY()),AND(ISBLANK($H56)=TRUE,ISBLANK($G56)=FALSE,$G56&lt;TODAY()))</formula>
    </cfRule>
    <cfRule type="expression" dxfId="162" priority="195" stopIfTrue="1">
      <formula>AND(ISBLANK($E56)=FALSE,ISBLANK($F56)=FALSE,$F56&lt;=TODAY())</formula>
    </cfRule>
  </conditionalFormatting>
  <conditionalFormatting sqref="H60">
    <cfRule type="expression" dxfId="161" priority="190" stopIfTrue="1">
      <formula>ISBLANK($H60)=FALSE</formula>
    </cfRule>
    <cfRule type="expression" dxfId="160" priority="191" stopIfTrue="1">
      <formula>OR(AND(ISBLANK($F60)=TRUE,ISBLANK($E60)=FALSE,$E60&lt;=TODAY()),AND(ISBLANK($H60)=TRUE,ISBLANK($G60)=FALSE,$G60&lt;TODAY()))</formula>
    </cfRule>
    <cfRule type="expression" dxfId="159" priority="192" stopIfTrue="1">
      <formula>AND(ISBLANK($E60)=FALSE,ISBLANK($F60)=FALSE,$F60&lt;=TODAY())</formula>
    </cfRule>
  </conditionalFormatting>
  <conditionalFormatting sqref="H61">
    <cfRule type="expression" dxfId="158" priority="187" stopIfTrue="1">
      <formula>ISBLANK($H61)=FALSE</formula>
    </cfRule>
    <cfRule type="expression" dxfId="157" priority="188" stopIfTrue="1">
      <formula>OR(AND(ISBLANK($F61)=TRUE,ISBLANK($E61)=FALSE,$E61&lt;=TODAY()),AND(ISBLANK($H61)=TRUE,ISBLANK($G61)=FALSE,$G61&lt;TODAY()))</formula>
    </cfRule>
    <cfRule type="expression" dxfId="156" priority="189" stopIfTrue="1">
      <formula>AND(ISBLANK($E61)=FALSE,ISBLANK($F61)=FALSE,$F61&lt;=TODAY())</formula>
    </cfRule>
  </conditionalFormatting>
  <conditionalFormatting sqref="E119">
    <cfRule type="expression" dxfId="155" priority="172" stopIfTrue="1">
      <formula>ISBLANK($H119)=FALSE</formula>
    </cfRule>
    <cfRule type="expression" dxfId="154" priority="173" stopIfTrue="1">
      <formula>OR(AND(ISBLANK($F119)=TRUE,ISBLANK($E119)=FALSE,$E119&lt;=TODAY()),AND(ISBLANK($H119)=TRUE,ISBLANK($G119)=FALSE,$G119&lt;TODAY()))</formula>
    </cfRule>
    <cfRule type="expression" dxfId="153" priority="174" stopIfTrue="1">
      <formula>AND(ISBLANK($E119)=FALSE,ISBLANK($F119)=FALSE,$F119&lt;=TODAY())</formula>
    </cfRule>
  </conditionalFormatting>
  <conditionalFormatting sqref="F117">
    <cfRule type="expression" dxfId="152" priority="181" stopIfTrue="1">
      <formula>ISBLANK($H117)=FALSE</formula>
    </cfRule>
    <cfRule type="expression" dxfId="151" priority="182" stopIfTrue="1">
      <formula>OR(AND(ISBLANK($F117)=TRUE,ISBLANK($E117)=FALSE,$E117&lt;=TODAY()),AND(ISBLANK($H117)=TRUE,ISBLANK($G117)=FALSE,$G117&lt;TODAY()))</formula>
    </cfRule>
    <cfRule type="expression" dxfId="150" priority="183" stopIfTrue="1">
      <formula>AND(ISBLANK($E117)=FALSE,ISBLANK($F117)=FALSE,$F117&lt;=TODAY())</formula>
    </cfRule>
  </conditionalFormatting>
  <conditionalFormatting sqref="F118">
    <cfRule type="expression" dxfId="149" priority="178" stopIfTrue="1">
      <formula>ISBLANK($H118)=FALSE</formula>
    </cfRule>
    <cfRule type="expression" dxfId="148" priority="179" stopIfTrue="1">
      <formula>OR(AND(ISBLANK($F118)=TRUE,ISBLANK($E118)=FALSE,$E118&lt;=TODAY()),AND(ISBLANK($H118)=TRUE,ISBLANK($G118)=FALSE,$G118&lt;TODAY()))</formula>
    </cfRule>
    <cfRule type="expression" dxfId="147" priority="180" stopIfTrue="1">
      <formula>AND(ISBLANK($E118)=FALSE,ISBLANK($F118)=FALSE,$F118&lt;=TODAY())</formula>
    </cfRule>
  </conditionalFormatting>
  <conditionalFormatting sqref="F125">
    <cfRule type="expression" dxfId="146" priority="157" stopIfTrue="1">
      <formula>ISBLANK($H125)=FALSE</formula>
    </cfRule>
    <cfRule type="expression" dxfId="145" priority="158" stopIfTrue="1">
      <formula>OR(AND(ISBLANK($F125)=TRUE,ISBLANK($E125)=FALSE,$E125&lt;=TODAY()),AND(ISBLANK($H125)=TRUE,ISBLANK($G125)=FALSE,$G125&lt;TODAY()))</formula>
    </cfRule>
    <cfRule type="expression" dxfId="144" priority="159" stopIfTrue="1">
      <formula>AND(ISBLANK($E125)=FALSE,ISBLANK($F125)=FALSE,$F125&lt;=TODAY())</formula>
    </cfRule>
  </conditionalFormatting>
  <conditionalFormatting sqref="G119">
    <cfRule type="expression" dxfId="143" priority="169" stopIfTrue="1">
      <formula>ISBLANK($H119)=FALSE</formula>
    </cfRule>
    <cfRule type="expression" dxfId="142" priority="170" stopIfTrue="1">
      <formula>OR(AND(ISBLANK($F119)=TRUE,ISBLANK($E119)=FALSE,$E119&lt;=TODAY()),AND(ISBLANK($H119)=TRUE,ISBLANK($G119)=FALSE,$G119&lt;TODAY()))</formula>
    </cfRule>
    <cfRule type="expression" dxfId="141" priority="171" stopIfTrue="1">
      <formula>AND(ISBLANK($E119)=FALSE,ISBLANK($F119)=FALSE,$F119&lt;=TODAY())</formula>
    </cfRule>
  </conditionalFormatting>
  <conditionalFormatting sqref="F122">
    <cfRule type="expression" dxfId="140" priority="166" stopIfTrue="1">
      <formula>ISBLANK($H122)=FALSE</formula>
    </cfRule>
    <cfRule type="expression" dxfId="139" priority="167" stopIfTrue="1">
      <formula>OR(AND(ISBLANK($F122)=TRUE,ISBLANK($E122)=FALSE,$E122&lt;=TODAY()),AND(ISBLANK($H122)=TRUE,ISBLANK($G122)=FALSE,$G122&lt;TODAY()))</formula>
    </cfRule>
    <cfRule type="expression" dxfId="138" priority="168" stopIfTrue="1">
      <formula>AND(ISBLANK($E122)=FALSE,ISBLANK($F122)=FALSE,$F122&lt;=TODAY())</formula>
    </cfRule>
  </conditionalFormatting>
  <conditionalFormatting sqref="F123">
    <cfRule type="expression" dxfId="137" priority="163" stopIfTrue="1">
      <formula>ISBLANK($H123)=FALSE</formula>
    </cfRule>
    <cfRule type="expression" dxfId="136" priority="164" stopIfTrue="1">
      <formula>OR(AND(ISBLANK($F123)=TRUE,ISBLANK($E123)=FALSE,$E123&lt;=TODAY()),AND(ISBLANK($H123)=TRUE,ISBLANK($G123)=FALSE,$G123&lt;TODAY()))</formula>
    </cfRule>
    <cfRule type="expression" dxfId="135" priority="165" stopIfTrue="1">
      <formula>AND(ISBLANK($E123)=FALSE,ISBLANK($F123)=FALSE,$F123&lt;=TODAY())</formula>
    </cfRule>
  </conditionalFormatting>
  <conditionalFormatting sqref="F124">
    <cfRule type="expression" dxfId="134" priority="160" stopIfTrue="1">
      <formula>ISBLANK($H124)=FALSE</formula>
    </cfRule>
    <cfRule type="expression" dxfId="133" priority="161" stopIfTrue="1">
      <formula>OR(AND(ISBLANK($F124)=TRUE,ISBLANK($E124)=FALSE,$E124&lt;=TODAY()),AND(ISBLANK($H124)=TRUE,ISBLANK($G124)=FALSE,$G124&lt;TODAY()))</formula>
    </cfRule>
    <cfRule type="expression" dxfId="132" priority="162" stopIfTrue="1">
      <formula>AND(ISBLANK($E124)=FALSE,ISBLANK($F124)=FALSE,$F124&lt;=TODAY())</formula>
    </cfRule>
  </conditionalFormatting>
  <conditionalFormatting sqref="F126">
    <cfRule type="expression" dxfId="131" priority="154" stopIfTrue="1">
      <formula>ISBLANK($H126)=FALSE</formula>
    </cfRule>
    <cfRule type="expression" dxfId="130" priority="155" stopIfTrue="1">
      <formula>OR(AND(ISBLANK($F126)=TRUE,ISBLANK($E126)=FALSE,$E126&lt;=TODAY()),AND(ISBLANK($H126)=TRUE,ISBLANK($G126)=FALSE,$G126&lt;TODAY()))</formula>
    </cfRule>
    <cfRule type="expression" dxfId="129" priority="156" stopIfTrue="1">
      <formula>AND(ISBLANK($E126)=FALSE,ISBLANK($F126)=FALSE,$F126&lt;=TODAY())</formula>
    </cfRule>
  </conditionalFormatting>
  <conditionalFormatting sqref="F127">
    <cfRule type="expression" dxfId="128" priority="151" stopIfTrue="1">
      <formula>ISBLANK($H127)=FALSE</formula>
    </cfRule>
    <cfRule type="expression" dxfId="127" priority="152" stopIfTrue="1">
      <formula>OR(AND(ISBLANK($F127)=TRUE,ISBLANK($E127)=FALSE,$E127&lt;=TODAY()),AND(ISBLANK($H127)=TRUE,ISBLANK($G127)=FALSE,$G127&lt;TODAY()))</formula>
    </cfRule>
    <cfRule type="expression" dxfId="126" priority="153" stopIfTrue="1">
      <formula>AND(ISBLANK($E127)=FALSE,ISBLANK($F127)=FALSE,$F127&lt;=TODAY())</formula>
    </cfRule>
  </conditionalFormatting>
  <conditionalFormatting sqref="F131">
    <cfRule type="expression" dxfId="125" priority="148" stopIfTrue="1">
      <formula>ISBLANK($H131)=FALSE</formula>
    </cfRule>
    <cfRule type="expression" dxfId="124" priority="149" stopIfTrue="1">
      <formula>OR(AND(ISBLANK($F131)=TRUE,ISBLANK($E131)=FALSE,$E131&lt;=TODAY()),AND(ISBLANK($H131)=TRUE,ISBLANK($G131)=FALSE,$G131&lt;TODAY()))</formula>
    </cfRule>
    <cfRule type="expression" dxfId="123" priority="150" stopIfTrue="1">
      <formula>AND(ISBLANK($E131)=FALSE,ISBLANK($F131)=FALSE,$F131&lt;=TODAY())</formula>
    </cfRule>
  </conditionalFormatting>
  <conditionalFormatting sqref="F130">
    <cfRule type="expression" dxfId="122" priority="145" stopIfTrue="1">
      <formula>ISBLANK($H130)=FALSE</formula>
    </cfRule>
    <cfRule type="expression" dxfId="121" priority="146" stopIfTrue="1">
      <formula>OR(AND(ISBLANK($F130)=TRUE,ISBLANK($E130)=FALSE,$E130&lt;=TODAY()),AND(ISBLANK($H130)=TRUE,ISBLANK($G130)=FALSE,$G130&lt;TODAY()))</formula>
    </cfRule>
    <cfRule type="expression" dxfId="120" priority="147" stopIfTrue="1">
      <formula>AND(ISBLANK($E130)=FALSE,ISBLANK($F130)=FALSE,$F130&lt;=TODAY())</formula>
    </cfRule>
  </conditionalFormatting>
  <conditionalFormatting sqref="F132">
    <cfRule type="expression" dxfId="119" priority="142" stopIfTrue="1">
      <formula>ISBLANK($H132)=FALSE</formula>
    </cfRule>
    <cfRule type="expression" dxfId="118" priority="143" stopIfTrue="1">
      <formula>OR(AND(ISBLANK($F132)=TRUE,ISBLANK($E132)=FALSE,$E132&lt;=TODAY()),AND(ISBLANK($H132)=TRUE,ISBLANK($G132)=FALSE,$G132&lt;TODAY()))</formula>
    </cfRule>
    <cfRule type="expression" dxfId="117" priority="144" stopIfTrue="1">
      <formula>AND(ISBLANK($E132)=FALSE,ISBLANK($F132)=FALSE,$F132&lt;=TODAY())</formula>
    </cfRule>
  </conditionalFormatting>
  <conditionalFormatting sqref="F133">
    <cfRule type="expression" dxfId="116" priority="139" stopIfTrue="1">
      <formula>ISBLANK($H133)=FALSE</formula>
    </cfRule>
    <cfRule type="expression" dxfId="115" priority="140" stopIfTrue="1">
      <formula>OR(AND(ISBLANK($F133)=TRUE,ISBLANK($E133)=FALSE,$E133&lt;=TODAY()),AND(ISBLANK($H133)=TRUE,ISBLANK($G133)=FALSE,$G133&lt;TODAY()))</formula>
    </cfRule>
    <cfRule type="expression" dxfId="114" priority="141" stopIfTrue="1">
      <formula>AND(ISBLANK($E133)=FALSE,ISBLANK($F133)=FALSE,$F133&lt;=TODAY())</formula>
    </cfRule>
  </conditionalFormatting>
  <conditionalFormatting sqref="G132 G130">
    <cfRule type="expression" dxfId="113" priority="133" stopIfTrue="1">
      <formula>ISBLANK($H130)=FALSE</formula>
    </cfRule>
    <cfRule type="expression" dxfId="112" priority="134" stopIfTrue="1">
      <formula>OR(AND(ISBLANK($F130)=TRUE,ISBLANK($E130)=FALSE,$E130&lt;=TODAY()),AND(ISBLANK($H130)=TRUE,ISBLANK($G130)=FALSE,$G130&lt;TODAY()))</formula>
    </cfRule>
    <cfRule type="expression" dxfId="111" priority="135" stopIfTrue="1">
      <formula>AND(ISBLANK($E130)=FALSE,ISBLANK($F130)=FALSE,$F130&lt;=TODAY())</formula>
    </cfRule>
  </conditionalFormatting>
  <conditionalFormatting sqref="G131">
    <cfRule type="expression" dxfId="110" priority="130" stopIfTrue="1">
      <formula>ISBLANK($H131)=FALSE</formula>
    </cfRule>
    <cfRule type="expression" dxfId="109" priority="131" stopIfTrue="1">
      <formula>OR(AND(ISBLANK($F131)=TRUE,ISBLANK($E131)=FALSE,$E131&lt;=TODAY()),AND(ISBLANK($H131)=TRUE,ISBLANK($G131)=FALSE,$G131&lt;TODAY()))</formula>
    </cfRule>
    <cfRule type="expression" dxfId="108" priority="132" stopIfTrue="1">
      <formula>AND(ISBLANK($E131)=FALSE,ISBLANK($F131)=FALSE,$F131&lt;=TODAY())</formula>
    </cfRule>
  </conditionalFormatting>
  <conditionalFormatting sqref="G133">
    <cfRule type="expression" dxfId="107" priority="127" stopIfTrue="1">
      <formula>ISBLANK($H133)=FALSE</formula>
    </cfRule>
    <cfRule type="expression" dxfId="106" priority="128" stopIfTrue="1">
      <formula>OR(AND(ISBLANK($F133)=TRUE,ISBLANK($E133)=FALSE,$E133&lt;=TODAY()),AND(ISBLANK($H133)=TRUE,ISBLANK($G133)=FALSE,$G133&lt;TODAY()))</formula>
    </cfRule>
    <cfRule type="expression" dxfId="105" priority="129" stopIfTrue="1">
      <formula>AND(ISBLANK($E133)=FALSE,ISBLANK($F133)=FALSE,$F133&lt;=TODAY())</formula>
    </cfRule>
  </conditionalFormatting>
  <conditionalFormatting sqref="H122">
    <cfRule type="expression" dxfId="104" priority="124" stopIfTrue="1">
      <formula>ISBLANK($H122)=FALSE</formula>
    </cfRule>
    <cfRule type="expression" dxfId="103" priority="125" stopIfTrue="1">
      <formula>OR(AND(ISBLANK($F122)=TRUE,ISBLANK($E122)=FALSE,$E122&lt;=TODAY()),AND(ISBLANK($H122)=TRUE,ISBLANK($G122)=FALSE,$G122&lt;TODAY()))</formula>
    </cfRule>
    <cfRule type="expression" dxfId="102" priority="126" stopIfTrue="1">
      <formula>AND(ISBLANK($E122)=FALSE,ISBLANK($F122)=FALSE,$F122&lt;=TODAY())</formula>
    </cfRule>
  </conditionalFormatting>
  <conditionalFormatting sqref="H124">
    <cfRule type="expression" dxfId="101" priority="121" stopIfTrue="1">
      <formula>ISBLANK($H124)=FALSE</formula>
    </cfRule>
    <cfRule type="expression" dxfId="100" priority="122" stopIfTrue="1">
      <formula>OR(AND(ISBLANK($F124)=TRUE,ISBLANK($E124)=FALSE,$E124&lt;=TODAY()),AND(ISBLANK($H124)=TRUE,ISBLANK($G124)=FALSE,$G124&lt;TODAY()))</formula>
    </cfRule>
    <cfRule type="expression" dxfId="99" priority="123" stopIfTrue="1">
      <formula>AND(ISBLANK($E124)=FALSE,ISBLANK($F124)=FALSE,$F124&lt;=TODAY())</formula>
    </cfRule>
  </conditionalFormatting>
  <conditionalFormatting sqref="H123">
    <cfRule type="expression" dxfId="98" priority="118" stopIfTrue="1">
      <formula>ISBLANK($H123)=FALSE</formula>
    </cfRule>
    <cfRule type="expression" dxfId="97" priority="119" stopIfTrue="1">
      <formula>OR(AND(ISBLANK($F123)=TRUE,ISBLANK($E123)=FALSE,$E123&lt;=TODAY()),AND(ISBLANK($H123)=TRUE,ISBLANK($G123)=FALSE,$G123&lt;TODAY()))</formula>
    </cfRule>
    <cfRule type="expression" dxfId="96" priority="120" stopIfTrue="1">
      <formula>AND(ISBLANK($E123)=FALSE,ISBLANK($F123)=FALSE,$F123&lt;=TODAY())</formula>
    </cfRule>
  </conditionalFormatting>
  <conditionalFormatting sqref="H125">
    <cfRule type="expression" dxfId="95" priority="115" stopIfTrue="1">
      <formula>ISBLANK($H125)=FALSE</formula>
    </cfRule>
    <cfRule type="expression" dxfId="94" priority="116" stopIfTrue="1">
      <formula>OR(AND(ISBLANK($F125)=TRUE,ISBLANK($E125)=FALSE,$E125&lt;=TODAY()),AND(ISBLANK($H125)=TRUE,ISBLANK($G125)=FALSE,$G125&lt;TODAY()))</formula>
    </cfRule>
    <cfRule type="expression" dxfId="93" priority="117" stopIfTrue="1">
      <formula>AND(ISBLANK($E125)=FALSE,ISBLANK($F125)=FALSE,$F125&lt;=TODAY())</formula>
    </cfRule>
  </conditionalFormatting>
  <conditionalFormatting sqref="H126">
    <cfRule type="expression" dxfId="92" priority="112" stopIfTrue="1">
      <formula>ISBLANK($H126)=FALSE</formula>
    </cfRule>
    <cfRule type="expression" dxfId="91" priority="113" stopIfTrue="1">
      <formula>OR(AND(ISBLANK($F126)=TRUE,ISBLANK($E126)=FALSE,$E126&lt;=TODAY()),AND(ISBLANK($H126)=TRUE,ISBLANK($G126)=FALSE,$G126&lt;TODAY()))</formula>
    </cfRule>
    <cfRule type="expression" dxfId="90" priority="114" stopIfTrue="1">
      <formula>AND(ISBLANK($E126)=FALSE,ISBLANK($F126)=FALSE,$F126&lt;=TODAY())</formula>
    </cfRule>
  </conditionalFormatting>
  <conditionalFormatting sqref="H127">
    <cfRule type="expression" dxfId="89" priority="109" stopIfTrue="1">
      <formula>ISBLANK($H127)=FALSE</formula>
    </cfRule>
    <cfRule type="expression" dxfId="88" priority="110" stopIfTrue="1">
      <formula>OR(AND(ISBLANK($F127)=TRUE,ISBLANK($E127)=FALSE,$E127&lt;=TODAY()),AND(ISBLANK($H127)=TRUE,ISBLANK($G127)=FALSE,$G127&lt;TODAY()))</formula>
    </cfRule>
    <cfRule type="expression" dxfId="87" priority="111" stopIfTrue="1">
      <formula>AND(ISBLANK($E127)=FALSE,ISBLANK($F127)=FALSE,$F127&lt;=TODAY())</formula>
    </cfRule>
  </conditionalFormatting>
  <conditionalFormatting sqref="H130">
    <cfRule type="expression" dxfId="86" priority="106" stopIfTrue="1">
      <formula>ISBLANK($H130)=FALSE</formula>
    </cfRule>
    <cfRule type="expression" dxfId="85" priority="107" stopIfTrue="1">
      <formula>OR(AND(ISBLANK($F130)=TRUE,ISBLANK($E130)=FALSE,$E130&lt;=TODAY()),AND(ISBLANK($H130)=TRUE,ISBLANK($G130)=FALSE,$G130&lt;TODAY()))</formula>
    </cfRule>
    <cfRule type="expression" dxfId="84" priority="108" stopIfTrue="1">
      <formula>AND(ISBLANK($E130)=FALSE,ISBLANK($F130)=FALSE,$F130&lt;=TODAY())</formula>
    </cfRule>
  </conditionalFormatting>
  <conditionalFormatting sqref="H131">
    <cfRule type="expression" dxfId="83" priority="103" stopIfTrue="1">
      <formula>ISBLANK($H131)=FALSE</formula>
    </cfRule>
    <cfRule type="expression" dxfId="82" priority="104" stopIfTrue="1">
      <formula>OR(AND(ISBLANK($F131)=TRUE,ISBLANK($E131)=FALSE,$E131&lt;=TODAY()),AND(ISBLANK($H131)=TRUE,ISBLANK($G131)=FALSE,$G131&lt;TODAY()))</formula>
    </cfRule>
    <cfRule type="expression" dxfId="81" priority="105" stopIfTrue="1">
      <formula>AND(ISBLANK($E131)=FALSE,ISBLANK($F131)=FALSE,$F131&lt;=TODAY())</formula>
    </cfRule>
  </conditionalFormatting>
  <conditionalFormatting sqref="H132">
    <cfRule type="expression" dxfId="80" priority="100" stopIfTrue="1">
      <formula>ISBLANK($H132)=FALSE</formula>
    </cfRule>
    <cfRule type="expression" dxfId="79" priority="101" stopIfTrue="1">
      <formula>OR(AND(ISBLANK($F132)=TRUE,ISBLANK($E132)=FALSE,$E132&lt;=TODAY()),AND(ISBLANK($H132)=TRUE,ISBLANK($G132)=FALSE,$G132&lt;TODAY()))</formula>
    </cfRule>
    <cfRule type="expression" dxfId="78" priority="102" stopIfTrue="1">
      <formula>AND(ISBLANK($E132)=FALSE,ISBLANK($F132)=FALSE,$F132&lt;=TODAY())</formula>
    </cfRule>
  </conditionalFormatting>
  <conditionalFormatting sqref="H133">
    <cfRule type="expression" dxfId="77" priority="97" stopIfTrue="1">
      <formula>ISBLANK($H133)=FALSE</formula>
    </cfRule>
    <cfRule type="expression" dxfId="76" priority="98" stopIfTrue="1">
      <formula>OR(AND(ISBLANK($F133)=TRUE,ISBLANK($E133)=FALSE,$E133&lt;=TODAY()),AND(ISBLANK($H133)=TRUE,ISBLANK($G133)=FALSE,$G133&lt;TODAY()))</formula>
    </cfRule>
    <cfRule type="expression" dxfId="75" priority="99" stopIfTrue="1">
      <formula>AND(ISBLANK($E133)=FALSE,ISBLANK($F133)=FALSE,$F133&lt;=TODAY())</formula>
    </cfRule>
  </conditionalFormatting>
  <conditionalFormatting sqref="F102">
    <cfRule type="expression" dxfId="74" priority="91" stopIfTrue="1">
      <formula>ISBLANK($H90)=FALSE</formula>
    </cfRule>
    <cfRule type="expression" dxfId="73" priority="92" stopIfTrue="1">
      <formula>OR(AND(ISBLANK($F90)=TRUE,ISBLANK($E102)=FALSE,$E102&lt;=TODAY()),AND(ISBLANK($H90)=TRUE,ISBLANK($G90)=FALSE,$G90&lt;TODAY()))</formula>
    </cfRule>
    <cfRule type="expression" dxfId="72" priority="93" stopIfTrue="1">
      <formula>AND(ISBLANK($E102)=FALSE,ISBLANK($F90)=FALSE,$F90&lt;=TODAY())</formula>
    </cfRule>
  </conditionalFormatting>
  <conditionalFormatting sqref="F102">
    <cfRule type="expression" dxfId="71" priority="94" stopIfTrue="1">
      <formula>ISBLANK($H102)=FALSE</formula>
    </cfRule>
    <cfRule type="expression" dxfId="70" priority="95" stopIfTrue="1">
      <formula>OR(AND(ISBLANK($F102)=TRUE,ISBLANK($E114)=FALSE,$E114&lt;=TODAY()),AND(ISBLANK($H102)=TRUE,ISBLANK($G102)=FALSE,$G102&lt;TODAY()))</formula>
    </cfRule>
    <cfRule type="expression" dxfId="69" priority="96" stopIfTrue="1">
      <formula>AND(ISBLANK($E114)=FALSE,ISBLANK($F102)=FALSE,$F102&lt;=TODAY())</formula>
    </cfRule>
  </conditionalFormatting>
  <conditionalFormatting sqref="H104">
    <cfRule type="expression" dxfId="68" priority="76" stopIfTrue="1">
      <formula>ISBLANK($H104)=FALSE</formula>
    </cfRule>
    <cfRule type="expression" dxfId="67" priority="77" stopIfTrue="1">
      <formula>OR(AND(ISBLANK($F104)=TRUE,ISBLANK($E104)=FALSE,$E104&lt;=TODAY()),AND(ISBLANK($H104)=TRUE,ISBLANK($G104)=FALSE,$G104&lt;TODAY()))</formula>
    </cfRule>
    <cfRule type="expression" dxfId="66" priority="78" stopIfTrue="1">
      <formula>AND(ISBLANK($E104)=FALSE,ISBLANK($F104)=FALSE,$F104&lt;=TODAY())</formula>
    </cfRule>
  </conditionalFormatting>
  <conditionalFormatting sqref="H103">
    <cfRule type="expression" dxfId="65" priority="70" stopIfTrue="1">
      <formula>ISBLANK($H103)=FALSE</formula>
    </cfRule>
    <cfRule type="expression" dxfId="64" priority="71" stopIfTrue="1">
      <formula>OR(AND(ISBLANK($F103)=TRUE,ISBLANK($E103)=FALSE,$E103&lt;=TODAY()),AND(ISBLANK($H103)=TRUE,ISBLANK($G103)=FALSE,$G103&lt;TODAY()))</formula>
    </cfRule>
    <cfRule type="expression" dxfId="63" priority="72" stopIfTrue="1">
      <formula>AND(ISBLANK($E103)=FALSE,ISBLANK($F103)=FALSE,$F103&lt;=TODAY())</formula>
    </cfRule>
  </conditionalFormatting>
  <conditionalFormatting sqref="H102">
    <cfRule type="expression" dxfId="62" priority="67" stopIfTrue="1">
      <formula>ISBLANK($H102)=FALSE</formula>
    </cfRule>
    <cfRule type="expression" dxfId="61" priority="68" stopIfTrue="1">
      <formula>OR(AND(ISBLANK($F102)=TRUE,ISBLANK($E102)=FALSE,$E102&lt;=TODAY()),AND(ISBLANK($H102)=TRUE,ISBLANK($G102)=FALSE,$G102&lt;TODAY()))</formula>
    </cfRule>
    <cfRule type="expression" dxfId="60" priority="69" stopIfTrue="1">
      <formula>AND(ISBLANK($E102)=FALSE,ISBLANK($F102)=FALSE,$F102&lt;=TODAY())</formula>
    </cfRule>
  </conditionalFormatting>
  <conditionalFormatting sqref="F25">
    <cfRule type="expression" dxfId="59" priority="64" stopIfTrue="1">
      <formula>ISBLANK($H25)=FALSE</formula>
    </cfRule>
    <cfRule type="expression" dxfId="58" priority="65" stopIfTrue="1">
      <formula>OR(AND(ISBLANK($F25)=TRUE,ISBLANK($E25)=FALSE,$E25&lt;=TODAY()),AND(ISBLANK($H25)=TRUE,ISBLANK($G25)=FALSE,$G25&lt;TODAY()))</formula>
    </cfRule>
    <cfRule type="expression" dxfId="57" priority="66" stopIfTrue="1">
      <formula>AND(ISBLANK($E25)=FALSE,ISBLANK($F25)=FALSE,$F25&lt;=TODAY())</formula>
    </cfRule>
  </conditionalFormatting>
  <conditionalFormatting sqref="F26">
    <cfRule type="expression" dxfId="56" priority="61" stopIfTrue="1">
      <formula>ISBLANK($H26)=FALSE</formula>
    </cfRule>
    <cfRule type="expression" dxfId="55" priority="62" stopIfTrue="1">
      <formula>OR(AND(ISBLANK($F26)=TRUE,ISBLANK($E26)=FALSE,$E26&lt;=TODAY()),AND(ISBLANK($H26)=TRUE,ISBLANK($G26)=FALSE,$G26&lt;TODAY()))</formula>
    </cfRule>
    <cfRule type="expression" dxfId="54" priority="63" stopIfTrue="1">
      <formula>AND(ISBLANK($E26)=FALSE,ISBLANK($F26)=FALSE,$F26&lt;=TODAY())</formula>
    </cfRule>
  </conditionalFormatting>
  <conditionalFormatting sqref="F70">
    <cfRule type="expression" dxfId="53" priority="58" stopIfTrue="1">
      <formula>ISBLANK($H70)=FALSE</formula>
    </cfRule>
    <cfRule type="expression" dxfId="52" priority="59" stopIfTrue="1">
      <formula>OR(AND(ISBLANK($F70)=TRUE,ISBLANK($E70)=FALSE,$E70&lt;=TODAY()),AND(ISBLANK($H70)=TRUE,ISBLANK($G70)=FALSE,$G70&lt;TODAY()))</formula>
    </cfRule>
    <cfRule type="expression" dxfId="51" priority="60" stopIfTrue="1">
      <formula>AND(ISBLANK($E70)=FALSE,ISBLANK($F70)=FALSE,$F70&lt;=TODAY())</formula>
    </cfRule>
  </conditionalFormatting>
  <conditionalFormatting sqref="H84">
    <cfRule type="expression" dxfId="50" priority="55" stopIfTrue="1">
      <formula>ISBLANK($H84)=FALSE</formula>
    </cfRule>
    <cfRule type="expression" dxfId="49" priority="56" stopIfTrue="1">
      <formula>OR(AND(ISBLANK($F84)=TRUE,ISBLANK($E84)=FALSE,$E84&lt;=TODAY()),AND(ISBLANK($H84)=TRUE,ISBLANK($G84)=FALSE,$G84&lt;TODAY()))</formula>
    </cfRule>
    <cfRule type="expression" dxfId="48" priority="57" stopIfTrue="1">
      <formula>AND(ISBLANK($E84)=FALSE,ISBLANK($F84)=FALSE,$F84&lt;=TODAY())</formula>
    </cfRule>
  </conditionalFormatting>
  <conditionalFormatting sqref="H85:H86">
    <cfRule type="expression" dxfId="47" priority="52" stopIfTrue="1">
      <formula>ISBLANK($H85)=FALSE</formula>
    </cfRule>
    <cfRule type="expression" dxfId="46" priority="53" stopIfTrue="1">
      <formula>OR(AND(ISBLANK($F85)=TRUE,ISBLANK($E85)=FALSE,$E85&lt;=TODAY()),AND(ISBLANK($H85)=TRUE,ISBLANK($G85)=FALSE,$G85&lt;TODAY()))</formula>
    </cfRule>
    <cfRule type="expression" dxfId="45" priority="54" stopIfTrue="1">
      <formula>AND(ISBLANK($E85)=FALSE,ISBLANK($F85)=FALSE,$F85&lt;=TODAY())</formula>
    </cfRule>
  </conditionalFormatting>
  <conditionalFormatting sqref="H90">
    <cfRule type="expression" dxfId="44" priority="49" stopIfTrue="1">
      <formula>ISBLANK($H90)=FALSE</formula>
    </cfRule>
    <cfRule type="expression" dxfId="43" priority="50" stopIfTrue="1">
      <formula>OR(AND(ISBLANK($F90)=TRUE,ISBLANK($E90)=FALSE,$E90&lt;=TODAY()),AND(ISBLANK($H90)=TRUE,ISBLANK($G90)=FALSE,$G90&lt;TODAY()))</formula>
    </cfRule>
    <cfRule type="expression" dxfId="42" priority="51" stopIfTrue="1">
      <formula>AND(ISBLANK($E90)=FALSE,ISBLANK($F90)=FALSE,$F90&lt;=TODAY())</formula>
    </cfRule>
  </conditionalFormatting>
  <conditionalFormatting sqref="F103">
    <cfRule type="expression" dxfId="41" priority="19" stopIfTrue="1">
      <formula>ISBLANK($H103)=FALSE</formula>
    </cfRule>
    <cfRule type="expression" dxfId="40" priority="20" stopIfTrue="1">
      <formula>OR(AND(ISBLANK($F103)=TRUE,ISBLANK($E103)=FALSE,$E103&lt;=TODAY()),AND(ISBLANK($H103)=TRUE,ISBLANK($G103)=FALSE,$G103&lt;TODAY()))</formula>
    </cfRule>
    <cfRule type="expression" dxfId="39" priority="21" stopIfTrue="1">
      <formula>AND(ISBLANK($E103)=FALSE,ISBLANK($F103)=FALSE,$F103&lt;=TODAY())</formula>
    </cfRule>
  </conditionalFormatting>
  <conditionalFormatting sqref="F90">
    <cfRule type="expression" dxfId="38" priority="43" stopIfTrue="1">
      <formula>ISBLANK($H90)=FALSE</formula>
    </cfRule>
    <cfRule type="expression" dxfId="37" priority="44" stopIfTrue="1">
      <formula>OR(AND(ISBLANK($F90)=TRUE,ISBLANK($E90)=FALSE,$E90&lt;=TODAY()),AND(ISBLANK($H90)=TRUE,ISBLANK($G90)=FALSE,$G90&lt;TODAY()))</formula>
    </cfRule>
    <cfRule type="expression" dxfId="36" priority="45" stopIfTrue="1">
      <formula>AND(ISBLANK($E90)=FALSE,ISBLANK($F90)=FALSE,$F90&lt;=TODAY())</formula>
    </cfRule>
  </conditionalFormatting>
  <conditionalFormatting sqref="F105">
    <cfRule type="expression" dxfId="35" priority="40" stopIfTrue="1">
      <formula>ISBLANK($H105)=FALSE</formula>
    </cfRule>
    <cfRule type="expression" dxfId="34" priority="41" stopIfTrue="1">
      <formula>OR(AND(ISBLANK($F105)=TRUE,ISBLANK($E105)=FALSE,$E105&lt;=TODAY()),AND(ISBLANK($H105)=TRUE,ISBLANK($G105)=FALSE,$G105&lt;TODAY()))</formula>
    </cfRule>
    <cfRule type="expression" dxfId="33" priority="42" stopIfTrue="1">
      <formula>AND(ISBLANK($E105)=FALSE,ISBLANK($F105)=FALSE,$F105&lt;=TODAY())</formula>
    </cfRule>
  </conditionalFormatting>
  <conditionalFormatting sqref="H105">
    <cfRule type="expression" dxfId="32" priority="37" stopIfTrue="1">
      <formula>ISBLANK($H105)=FALSE</formula>
    </cfRule>
    <cfRule type="expression" dxfId="31" priority="38" stopIfTrue="1">
      <formula>OR(AND(ISBLANK($F105)=TRUE,ISBLANK($E105)=FALSE,$E105&lt;=TODAY()),AND(ISBLANK($H105)=TRUE,ISBLANK($G105)=FALSE,$G105&lt;TODAY()))</formula>
    </cfRule>
    <cfRule type="expression" dxfId="30" priority="39" stopIfTrue="1">
      <formula>AND(ISBLANK($E105)=FALSE,ISBLANK($F105)=FALSE,$F105&lt;=TODAY())</formula>
    </cfRule>
  </conditionalFormatting>
  <conditionalFormatting sqref="F119">
    <cfRule type="expression" dxfId="29" priority="34" stopIfTrue="1">
      <formula>ISBLANK($H119)=FALSE</formula>
    </cfRule>
    <cfRule type="expression" dxfId="28" priority="35" stopIfTrue="1">
      <formula>OR(AND(ISBLANK($F119)=TRUE,ISBLANK($E119)=FALSE,$E119&lt;=TODAY()),AND(ISBLANK($H119)=TRUE,ISBLANK($G119)=FALSE,$G119&lt;TODAY()))</formula>
    </cfRule>
    <cfRule type="expression" dxfId="27" priority="36" stopIfTrue="1">
      <formula>AND(ISBLANK($E119)=FALSE,ISBLANK($F119)=FALSE,$F119&lt;=TODAY())</formula>
    </cfRule>
  </conditionalFormatting>
  <conditionalFormatting sqref="H119">
    <cfRule type="expression" dxfId="26" priority="31" stopIfTrue="1">
      <formula>ISBLANK($H119)=FALSE</formula>
    </cfRule>
    <cfRule type="expression" dxfId="25" priority="32" stopIfTrue="1">
      <formula>OR(AND(ISBLANK($F119)=TRUE,ISBLANK($E119)=FALSE,$E119&lt;=TODAY()),AND(ISBLANK($H119)=TRUE,ISBLANK($G119)=FALSE,$G119&lt;TODAY()))</formula>
    </cfRule>
    <cfRule type="expression" dxfId="24" priority="33" stopIfTrue="1">
      <formula>AND(ISBLANK($E119)=FALSE,ISBLANK($F119)=FALSE,$F119&lt;=TODAY())</formula>
    </cfRule>
  </conditionalFormatting>
  <conditionalFormatting sqref="F66">
    <cfRule type="expression" dxfId="23" priority="28" stopIfTrue="1">
      <formula>ISBLANK($H66)=FALSE</formula>
    </cfRule>
    <cfRule type="expression" dxfId="22" priority="29" stopIfTrue="1">
      <formula>OR(AND(ISBLANK($F66)=TRUE,ISBLANK($E66)=FALSE,$E66&lt;=TODAY()),AND(ISBLANK($H66)=TRUE,ISBLANK($G66)=FALSE,$G66&lt;TODAY()))</formula>
    </cfRule>
    <cfRule type="expression" dxfId="21" priority="30" stopIfTrue="1">
      <formula>AND(ISBLANK($E66)=FALSE,ISBLANK($F66)=FALSE,$F66&lt;=TODAY())</formula>
    </cfRule>
  </conditionalFormatting>
  <conditionalFormatting sqref="F104">
    <cfRule type="expression" dxfId="20" priority="22" stopIfTrue="1">
      <formula>ISBLANK($H104)=FALSE</formula>
    </cfRule>
    <cfRule type="expression" dxfId="19" priority="23" stopIfTrue="1">
      <formula>OR(AND(ISBLANK($F104)=TRUE,ISBLANK($E104)=FALSE,$E104&lt;=TODAY()),AND(ISBLANK($H104)=TRUE,ISBLANK($G104)=FALSE,$G104&lt;TODAY()))</formula>
    </cfRule>
    <cfRule type="expression" dxfId="18" priority="24" stopIfTrue="1">
      <formula>AND(ISBLANK($E104)=FALSE,ISBLANK($F104)=FALSE,$F104&lt;=TODAY())</formula>
    </cfRule>
  </conditionalFormatting>
  <conditionalFormatting sqref="A46:C46 F46:I46">
    <cfRule type="expression" dxfId="17" priority="16" stopIfTrue="1">
      <formula>ISBLANK($H46)=FALSE</formula>
    </cfRule>
    <cfRule type="expression" dxfId="16" priority="17" stopIfTrue="1">
      <formula>OR(AND(ISBLANK($F46)=TRUE,ISBLANK($E46)=FALSE,$E46&lt;=TODAY()),AND(ISBLANK($H46)=TRUE,ISBLANK($G46)=FALSE,$G46&lt;TODAY()))</formula>
    </cfRule>
    <cfRule type="expression" dxfId="15" priority="18" stopIfTrue="1">
      <formula>AND(ISBLANK($E46)=FALSE,ISBLANK($F46)=FALSE,$F46&lt;=TODAY())</formula>
    </cfRule>
  </conditionalFormatting>
  <conditionalFormatting sqref="J46:IS46">
    <cfRule type="expression" dxfId="14" priority="13" stopIfTrue="1">
      <formula>OR(AND($E46&gt;=J$4,$E46&lt;=J$4+$M$2-1),AND($G46&gt;=J$4,$G46&lt;=J$4+$M$2-1),AND($E46&lt;J$4,$G46&gt;J$4+$M$2-1))</formula>
    </cfRule>
    <cfRule type="expression" dxfId="13" priority="14" stopIfTrue="1">
      <formula>WEEKDAY(J$4)=1</formula>
    </cfRule>
    <cfRule type="expression" dxfId="12" priority="15" stopIfTrue="1">
      <formula>WEEKDAY(J$4)=7</formula>
    </cfRule>
  </conditionalFormatting>
  <conditionalFormatting sqref="E46">
    <cfRule type="expression" dxfId="11" priority="10" stopIfTrue="1">
      <formula>ISBLANK($H46)=FALSE</formula>
    </cfRule>
    <cfRule type="expression" dxfId="10" priority="11" stopIfTrue="1">
      <formula>OR(AND(ISBLANK($F46)=TRUE,ISBLANK($E46)=FALSE,$E46&lt;=TODAY()),AND(ISBLANK($H46)=TRUE,ISBLANK($G46)=FALSE,$G46&lt;TODAY()))</formula>
    </cfRule>
    <cfRule type="expression" dxfId="9" priority="12" stopIfTrue="1">
      <formula>AND(ISBLANK($E46)=FALSE,ISBLANK($F46)=FALSE,$F46&lt;=TODAY())</formula>
    </cfRule>
  </conditionalFormatting>
  <conditionalFormatting sqref="D133">
    <cfRule type="expression" dxfId="8" priority="7" stopIfTrue="1">
      <formula>ISBLANK($H133)=FALSE</formula>
    </cfRule>
    <cfRule type="expression" dxfId="7" priority="8" stopIfTrue="1">
      <formula>OR(AND(ISBLANK($F133)=TRUE,ISBLANK($E133)=FALSE,$E133&lt;=TODAY()),AND(ISBLANK($H133)=TRUE,ISBLANK($G133)=FALSE,$G133&lt;TODAY()))</formula>
    </cfRule>
    <cfRule type="expression" dxfId="6" priority="9" stopIfTrue="1">
      <formula>AND(ISBLANK($E133)=FALSE,ISBLANK($F133)=FALSE,$F133&lt;=TODAY())</formula>
    </cfRule>
  </conditionalFormatting>
  <conditionalFormatting sqref="J128:IS128">
    <cfRule type="expression" dxfId="5" priority="4" stopIfTrue="1">
      <formula>OR(AND($E129&gt;=J$4,$E129&lt;=J$4+$M$2-1),AND($G129&gt;=J$4,$G129&lt;=J$4+$M$2-1),AND($E129&lt;J$4,$G129&gt;J$4+$M$2-1))</formula>
    </cfRule>
    <cfRule type="expression" dxfId="4" priority="5" stopIfTrue="1">
      <formula>WEEKDAY(J$4)=1</formula>
    </cfRule>
    <cfRule type="expression" dxfId="3" priority="6" stopIfTrue="1">
      <formula>WEEKDAY(J$4)=7</formula>
    </cfRule>
  </conditionalFormatting>
  <conditionalFormatting sqref="A128:I128">
    <cfRule type="expression" dxfId="2" priority="1" stopIfTrue="1">
      <formula>ISBLANK($H128)=FALSE</formula>
    </cfRule>
    <cfRule type="expression" dxfId="1" priority="2" stopIfTrue="1">
      <formula>OR(AND(ISBLANK($F128)=TRUE,ISBLANK($E128)=FALSE,$E128&lt;=TODAY()),AND(ISBLANK($H128)=TRUE,ISBLANK($G128)=FALSE,$G128&lt;TODAY()))</formula>
    </cfRule>
    <cfRule type="expression" dxfId="0" priority="3" stopIfTrue="1">
      <formula>AND(ISBLANK($E128)=FALSE,ISBLANK($F128)=FALSE,$F128&lt;=TODAY())</formula>
    </cfRule>
  </conditionalFormatting>
  <dataValidations count="2">
    <dataValidation type="date" showInputMessage="1" showErrorMessage="1" sqref="J2" xr:uid="{00000000-0002-0000-0000-000000000000}">
      <formula1>36526</formula1>
      <formula2>73051</formula2>
    </dataValidation>
    <dataValidation type="list" showInputMessage="1" showErrorMessage="1" sqref="M2" xr:uid="{00000000-0002-0000-0000-000001000000}">
      <formula1>"1,2,3,4,5,6,7,8,9,10"</formula1>
    </dataValidation>
  </dataValidations>
  <pageMargins left="0" right="0" top="0" bottom="0" header="0" footer="0"/>
  <pageSetup paperSize="8" scale="80" orientation="landscape" r:id="rId1"/>
  <headerFooter scaleWithDoc="0" alignWithMargins="0">
    <oddFooter>&amp;C&amp;"Meiryo UI,標準"&amp;9&amp;P／&amp;N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266895D3745634495530F4DE8F2682A" ma:contentTypeVersion="3" ma:contentTypeDescription="新しいドキュメントを作成します。" ma:contentTypeScope="" ma:versionID="6bbc1854a02aeb625614212e192552ec">
  <xsd:schema xmlns:xsd="http://www.w3.org/2001/XMLSchema" xmlns:xs="http://www.w3.org/2001/XMLSchema" xmlns:p="http://schemas.microsoft.com/office/2006/metadata/properties" xmlns:ns2="0a88d0bc-5ab5-4d65-9fb9-d221cccc0896" targetNamespace="http://schemas.microsoft.com/office/2006/metadata/properties" ma:root="true" ma:fieldsID="26a190c146001ac6acad3f938db884ae" ns2:_="">
    <xsd:import namespace="0a88d0bc-5ab5-4d65-9fb9-d221cccc089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88d0bc-5ab5-4d65-9fb9-d221cccc08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ADE3624-EF24-47A9-9AC4-4A26EAAD5C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88d0bc-5ab5-4d65-9fb9-d221cccc08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48DB0D-B5D1-462E-89C6-32857537C424}">
  <ds:schemaRefs>
    <ds:schemaRef ds:uri="http://schemas.microsoft.com/sharepoint/v3/contenttype/forms"/>
  </ds:schemaRefs>
</ds:datastoreItem>
</file>

<file path=customXml/itemProps3.xml><?xml version="1.0" encoding="utf-8"?>
<ds:datastoreItem xmlns:ds="http://schemas.openxmlformats.org/officeDocument/2006/customXml" ds:itemID="{27817FF2-F49B-48C7-B495-DA609CB0DD24}">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スケジュール</vt:lpstr>
      <vt:lpstr>スケジュール!Print_Area</vt:lpstr>
      <vt:lpstr>スケジュール!Print_Titles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坂田 桃侍</cp:lastModifiedBy>
  <cp:revision/>
  <dcterms:created xsi:type="dcterms:W3CDTF">2014-07-07T08:52:22Z</dcterms:created>
  <dcterms:modified xsi:type="dcterms:W3CDTF">2026-07-27T03:47:14Z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0x010100A266895D3745634495530F4DE8F2682A</vt:lpwstr>
  </property>
  <property fmtid="{D5CDD505-2E9C-101B-9397-08002B2CF9AE}" pid="3" name="MediaServiceImageTags">
    <vt:lpwstr/>
  </property>
</Properties>
</file>