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90" windowWidth="16335" windowHeight="10830" activeTab="1"/>
  </bookViews>
  <sheets>
    <sheet name="Опасные ситуации" sheetId="1" r:id="rId1"/>
    <sheet name="ДТП" sheetId="2" r:id="rId2"/>
    <sheet name="Переправы" sheetId="3" r:id="rId3"/>
    <sheet name="Зимники" sheetId="4" r:id="rId4"/>
  </sheets>
  <calcPr calcId="124519" calcOnSave="0"/>
</workbook>
</file>

<file path=xl/calcChain.xml><?xml version="1.0" encoding="utf-8"?>
<calcChain xmlns="http://schemas.openxmlformats.org/spreadsheetml/2006/main">
  <c r="M17" i="2"/>
  <c r="N17"/>
  <c r="O17"/>
  <c r="M18"/>
  <c r="N18"/>
  <c r="O18"/>
  <c r="M19"/>
  <c r="N19"/>
  <c r="O19"/>
  <c r="M20"/>
  <c r="N20"/>
  <c r="O20"/>
  <c r="M21"/>
  <c r="N21"/>
  <c r="O21"/>
  <c r="M22"/>
  <c r="N22"/>
  <c r="O22"/>
  <c r="M23"/>
  <c r="N23"/>
  <c r="O23"/>
  <c r="M24"/>
  <c r="N24"/>
  <c r="O24"/>
  <c r="M25"/>
  <c r="N25"/>
  <c r="O25"/>
  <c r="M26"/>
  <c r="N26"/>
  <c r="O26"/>
  <c r="M27"/>
  <c r="N27"/>
  <c r="O27"/>
  <c r="M28"/>
  <c r="N28"/>
  <c r="O28"/>
  <c r="M29"/>
  <c r="N29"/>
  <c r="O29"/>
  <c r="M30"/>
  <c r="N30"/>
  <c r="O30"/>
  <c r="M31"/>
  <c r="N31"/>
  <c r="O31"/>
  <c r="M32"/>
  <c r="N32"/>
  <c r="O32"/>
  <c r="M33"/>
  <c r="N33"/>
  <c r="O33"/>
  <c r="M34"/>
  <c r="N34"/>
  <c r="O34"/>
  <c r="M35"/>
  <c r="N35"/>
  <c r="O35"/>
  <c r="M36"/>
  <c r="N36"/>
  <c r="O36"/>
  <c r="M37"/>
  <c r="N37"/>
  <c r="O37"/>
  <c r="M38"/>
  <c r="N38"/>
  <c r="O38"/>
  <c r="M39"/>
  <c r="N39"/>
  <c r="O39"/>
  <c r="M40"/>
  <c r="N40"/>
  <c r="O40"/>
  <c r="M41"/>
  <c r="N41"/>
  <c r="O41"/>
  <c r="M42"/>
  <c r="N42"/>
  <c r="O42"/>
  <c r="M43"/>
  <c r="N43"/>
  <c r="O43"/>
  <c r="M44"/>
  <c r="N44"/>
  <c r="O44"/>
  <c r="M45"/>
  <c r="N45"/>
  <c r="O45"/>
  <c r="M46"/>
  <c r="N46"/>
  <c r="O46"/>
  <c r="M47"/>
  <c r="N47"/>
  <c r="O47"/>
  <c r="M48"/>
  <c r="N48"/>
  <c r="O48"/>
  <c r="M49"/>
  <c r="N49"/>
  <c r="O49"/>
  <c r="M50"/>
  <c r="N50"/>
  <c r="O50"/>
  <c r="M51"/>
  <c r="N51"/>
  <c r="O51"/>
  <c r="M52"/>
  <c r="N52"/>
  <c r="O52"/>
  <c r="M53"/>
  <c r="N53"/>
  <c r="O53"/>
  <c r="M54"/>
  <c r="N54"/>
  <c r="O54"/>
  <c r="M55"/>
  <c r="N55"/>
  <c r="O55"/>
  <c r="M56"/>
  <c r="N56"/>
  <c r="O56"/>
  <c r="M57"/>
  <c r="N57"/>
  <c r="O57"/>
  <c r="M58"/>
  <c r="N58"/>
  <c r="O58"/>
  <c r="M59"/>
  <c r="N59"/>
  <c r="O59"/>
  <c r="M60"/>
  <c r="N60"/>
  <c r="O60"/>
  <c r="M61"/>
  <c r="N61"/>
  <c r="O61"/>
  <c r="M62"/>
  <c r="N62"/>
  <c r="O62"/>
  <c r="O16"/>
  <c r="N16"/>
  <c r="M16"/>
</calcChain>
</file>

<file path=xl/sharedStrings.xml><?xml version="1.0" encoding="utf-8"?>
<sst xmlns="http://schemas.openxmlformats.org/spreadsheetml/2006/main" count="14455" uniqueCount="3725">
  <si>
    <t>30.06.2016 /01.07.2016</t>
  </si>
  <si>
    <t>Район: КраснотуранскийПодъезд к Листвягово 4+300</t>
  </si>
  <si>
    <t>Просадка (провал) земной поверхности в результате карста</t>
  </si>
  <si>
    <t>Кол-во техники:</t>
  </si>
  <si>
    <t>Открыт</t>
  </si>
  <si>
    <t>Артур Тютюбеев                Подтверждено:_x000D_
                    Юрий Аржевикин</t>
  </si>
  <si>
    <t>01.07.2016 10:31</t>
  </si>
  <si>
    <t>В архив</t>
  </si>
  <si>
    <t>Да</t>
  </si>
  <si>
    <t>Акт на закрытие а/д и фотоматериалы имеются</t>
  </si>
  <si>
    <t>05.05.2016 /05.05.2016</t>
  </si>
  <si>
    <t>Район: ТюхтетскийПодъезд к Поваренкино 3+000</t>
  </si>
  <si>
    <t>диспетчер Боготольского филиала АДРСУ Дикович</t>
  </si>
  <si>
    <t>Половодье</t>
  </si>
  <si>
    <t>Проезд по а/д открыт. Запрещающие знаки демонтированы. Уровень воды в норме.Кол-во техники: 2</t>
  </si>
  <si>
    <t>Произведено обследование а/д. Составлен акт обследования.</t>
  </si>
  <si>
    <t>Виталий Гуменюк                Подтверждено:_x000D_
                    Виктор Артёмов</t>
  </si>
  <si>
    <t>05.05.2016 14:53</t>
  </si>
  <si>
    <t>04.05.2016 /04.05.2016</t>
  </si>
  <si>
    <t>диспетчер Боготольского филиала Сафин С.</t>
  </si>
  <si>
    <t>Кол-во техники: 2</t>
  </si>
  <si>
    <t>Закрыт</t>
  </si>
  <si>
    <t>Произвели осмотр подтопленной а\д в результате разлив воды на промежутки 25 метров, глубиной 10 см. Движение закрыто</t>
  </si>
  <si>
    <t>Виталий Гуменюк                Подтверждено:_x000D_
                    Александр Гаев</t>
  </si>
  <si>
    <t>04.05.2016 09:21</t>
  </si>
  <si>
    <t>03.05.2016 /03.05.2016</t>
  </si>
  <si>
    <t>Район: ТюхтетскийПодъезд к Поваренкино 4+680</t>
  </si>
  <si>
    <t>Диспетчер Боготольского филиала ГПКК "Ачинское ДРСУ" Бадюля</t>
  </si>
  <si>
    <t>Половодье	В следствии ежегодного разлива р. Четь произошло затопление полосы а\д глубина 60см длинна 700 метров..Кол-во техники: 2</t>
  </si>
  <si>
    <t>Перевозка людей осуществляется на лодках. У места подтопления круглосуточно дежурят автомашины скорой помощи и пожарной охраны</t>
  </si>
  <si>
    <t>Михаил Храменков                Подтверждено:_x000D_
                    Александр Гаев</t>
  </si>
  <si>
    <t>03.05.2016 22:38</t>
  </si>
  <si>
    <t>24.04.2016 /24.04.2016</t>
  </si>
  <si>
    <t>Диспетчер Боготольского филиала ГПКК "Ачинское ДРСУ" Федорцов</t>
  </si>
  <si>
    <t>В следствии ежегодного разлива р. Четь произошло затопление полосы а\д глубина 1,5м длинна 4км.Кол-во техники: 2</t>
  </si>
  <si>
    <t>Перевозка людей осуществляется на лодках.  У места подтопления круглосуточно дежурят автомашины скорой помощи и пожарной охраны</t>
  </si>
  <si>
    <t>Михаил Храменков                Подтверждено:_x000D_
                    Юрий Чернов</t>
  </si>
  <si>
    <t>24.04.2016 15:00</t>
  </si>
  <si>
    <t>22.04.2016 /22.04.2016</t>
  </si>
  <si>
    <t>Район: БирилюсскийБирилюссы-Сосновка-Маталассы 37+200</t>
  </si>
  <si>
    <t>Диспетчер Бирилюсского филиала - Изгаршев</t>
  </si>
  <si>
    <t>Высокий уровень воды (наводнение)</t>
  </si>
  <si>
    <t>Произвели отсыпку зем. полотна на размытых участках автодороги, профилирование проезжей части. Укрепление моста.Кол-во техники: 3</t>
  </si>
  <si>
    <t>Открыт проезд до с. Маталассы через мост, р. Катык.</t>
  </si>
  <si>
    <t>22.04.2016 06:51</t>
  </si>
  <si>
    <t>Открыт проезд до с. Маталассы через мост, р. Катык. грузоподъемностью до 3,5 тонн.</t>
  </si>
  <si>
    <t>Виталий Гуменюк                Подтверждено:_x000D_
                    Юрий Чернов</t>
  </si>
  <si>
    <t>25.04.2016 10:04</t>
  </si>
  <si>
    <t>21.04.2016 /21.04.2016</t>
  </si>
  <si>
    <t>Район: ПировскийЕнисейск-Пировское 118+000</t>
  </si>
  <si>
    <t>Начальник Пировского участка Паластырев В В</t>
  </si>
  <si>
    <t>В результате подъема уровня воды в р Белая произошел перелив воды через проезжую часть ,глубиной до 40 см , длиной до 60 метров.Кол-во техники:</t>
  </si>
  <si>
    <t>Выставлены знаки,вешки .Ведется наблюдение</t>
  </si>
  <si>
    <t>Надежда Потылицина                Подтверждено:_x000D_
                    Александр Гаев</t>
  </si>
  <si>
    <t>21.04.2016 16:32</t>
  </si>
  <si>
    <t>20.04.2016 /20.04.2016</t>
  </si>
  <si>
    <t>Район: АчинскийЛОК "Сокол"-Сосновый Бор 5+000</t>
  </si>
  <si>
    <t>Назаровский филиал ГПКК "Ачинское ДРСУ"</t>
  </si>
  <si>
    <t>Перелив талых вод через полотно    а\д. Не справляется водопропускная труба. длинна перелива 10 м, глубина 10 смКол-во техники: 2</t>
  </si>
  <si>
    <t>Отсыпка дорожного полотна и обочин</t>
  </si>
  <si>
    <t>20.04.2016 10:13</t>
  </si>
  <si>
    <t>Район: АчинскийБайкал-Слабцовка 43+000</t>
  </si>
  <si>
    <t>Мастер ГПКК "Ачиское ДРСУ" Батюта</t>
  </si>
  <si>
    <t>перелив талых вод  через полотно а\д. не справляется водопропускная труба. Длинна перелива 20м. глубина 10 смКол-во техники: 3</t>
  </si>
  <si>
    <t>Отсыпка дорожного полотна и обочин щебнем</t>
  </si>
  <si>
    <t>20.04.2016 10:18</t>
  </si>
  <si>
    <t>Начальник Пировского  участка</t>
  </si>
  <si>
    <t>В результате  подъема уровня воды   в р Белая  произошел перелив  воды через  проезжую часть ,глубиной 15 см , длиной  до 30 метров.Кол-во техники:</t>
  </si>
  <si>
    <t>Выставлены предупреждающие знаки , вешки. Ведется наблюдение за уровнем воды.</t>
  </si>
  <si>
    <t>Надежда Потылицина                Подтверждено:_x000D_
                    Юрий Чернов</t>
  </si>
  <si>
    <t>20.04.2016 15:53</t>
  </si>
  <si>
    <t>В результате отсыпки дорожного полотна и понижении уровня воды на данном участке. Подтопление устранено.Кол-во техники: 2</t>
  </si>
  <si>
    <t>Отсыпка дорожного полотна.</t>
  </si>
  <si>
    <t>21.04.2016 09:09</t>
  </si>
  <si>
    <t>Мастер ГПКК "Ачинске ДРСУ" Батюта</t>
  </si>
  <si>
    <t>В результате отсыпки дорожного полотна и понижении уровня воды на данном участке. Подтопление устранено.Кол-во техники: 3</t>
  </si>
  <si>
    <t>Отсыпка зем. полотна.</t>
  </si>
  <si>
    <t>21.04.2016 09:11</t>
  </si>
  <si>
    <t>20.04.2016 /21.04.2016</t>
  </si>
  <si>
    <t>Район: ПартизанскийПартизанское-Мина 51+200</t>
  </si>
  <si>
    <t>Ярв Э.А.</t>
  </si>
  <si>
    <t>В результате высокого подъема паводковых вод в реке Мана, произошло подтопление участка дороги с 51200 м глубиной от 5 до 20 см., местами подвинуло льды.Кол-во техники: 0</t>
  </si>
  <si>
    <t>1.Установлены запрещающие дорожные знаки.</t>
  </si>
  <si>
    <t>Иван Пурвин                Подтверждено:_x000D_
                    Юрий Аржевикин</t>
  </si>
  <si>
    <t>22.04.2016 13:53</t>
  </si>
  <si>
    <t>Район: ПартизанскийПартизанское-Мина 54+300</t>
  </si>
  <si>
    <t>Половцева ЛВ</t>
  </si>
  <si>
    <t>На участке автодороги 54+300-54+600 вышла из берегов р.Мана проезд затрудненКол-во техники:</t>
  </si>
  <si>
    <t>Выставлены дорожные знаки</t>
  </si>
  <si>
    <t>Сергей Новогрешнов                Подтверждено:_x000D_
                    Юрий Аржевикин</t>
  </si>
  <si>
    <t>22.04.2016 15:52</t>
  </si>
  <si>
    <t>19.04.2016 /19.04.2016</t>
  </si>
  <si>
    <t>Зам.Директора ГП КК Ачинского ДРСУ Бирилюсского филиала Рондарева А.А.</t>
  </si>
  <si>
    <t>В связи с подтоплением объезда (на всем протяжении объездной дороги и глубиной  1м. )деревянного моста через р.Катык , проезда до с.Маталассы нет. Мост через р.Катык находиться в аварийном состоянии, проезд по мосту закрыт .Кол-во техники: 1</t>
  </si>
  <si>
    <t>Установлены дорожные знаки 3.2 (Движение запрещено). Производится мониторинг паводковой ситуации и заготовка материалов для ликвидации последствий паводка.</t>
  </si>
  <si>
    <t>19.04.2016 11:15</t>
  </si>
  <si>
    <t>Район: Емельяновский12 км а.д. "Красноярск-Енисейск" -Солонцы 6+300</t>
  </si>
  <si>
    <t>новогрешнов</t>
  </si>
  <si>
    <t>На участке автодороги 6+300 по 6+380 в результате таяния снега произошло перенасыщение водой зем. полотна . В результате чего з.п. потеряло свою несущую способность. 
18.04.2016 после введения временного ограничения движения  транспортных средств по дорогам общего пользования , большегрузный транспорт (лесовозы) двинулся в объезд весового контроля по данной автодороге и раздавил з.п. Кол-во техники:</t>
  </si>
  <si>
    <t>Установлены дорожные знаки</t>
  </si>
  <si>
    <t>Сергей Новогрешнов                Подтверждено:_x000D_
                    Виктор Артёмов</t>
  </si>
  <si>
    <t>19.04.2016 15:06</t>
  </si>
  <si>
    <t>18.04.2016 /18.04.2016</t>
  </si>
  <si>
    <t>Район: БирилюсскийАчинск-Бирилюссы 102+000</t>
  </si>
  <si>
    <t>Зам. Директора Бирилюсского филиала Ачинского ДРСУ Рондарева А.А..</t>
  </si>
  <si>
    <t>А/д открыта, уровень воды в норме. Акт на открытие от 18.04.2016Кол-во техники: 2</t>
  </si>
  <si>
    <t>Демонтаж запрещающих дорожных знаков.</t>
  </si>
  <si>
    <t>Егор Попович                Подтверждено:_x000D_
                    Юрий Аржевикин</t>
  </si>
  <si>
    <t>18.04.2016 11:09</t>
  </si>
  <si>
    <t>Район: БирилюсскийБирилюссы-Сосновка-Маталассы 0+000</t>
  </si>
  <si>
    <t>Зам. Директора Бирилюсского филиала Ачинского ДРСУ Рондарева А.А.</t>
  </si>
  <si>
    <t>Демонтаж запрещающих  дорожных знаков.</t>
  </si>
  <si>
    <t>18.04.2016 11:12</t>
  </si>
  <si>
    <t>15.04.2016 /15.04.2016</t>
  </si>
  <si>
    <t>Зам.Директора Бирилюсского филиала Ачинского ДРСУ Рондарева А.А.</t>
  </si>
  <si>
    <t>В результате затора на р.Чулым  произошло подтопление а\д Ачинск-Бирилюссы км. 102-106+600 и многочисленные переливы воды через дорогу . Высота воды 20-40см.Кол-во техники: 2</t>
  </si>
  <si>
    <t>15.04.2016 11:26</t>
  </si>
  <si>
    <t>Зам.Директора Бирилюсского филиала Ачинского ДРСУ  Рондарева А.А.</t>
  </si>
  <si>
    <t>В результате ледяного затора на р.Чулым  произошло подтопление а\д  Бирилюссы-Сосновка-Маталассы км. 0-  км.2+550 и многочисленные переливы воды через дорогу . Высота воды 20-40см.Кол-во техники: 2</t>
  </si>
  <si>
    <t>15.04.2016 11:31</t>
  </si>
  <si>
    <t>14.04.2016 /14.04.2016</t>
  </si>
  <si>
    <t>Район: БалахтинскийТюльково-Якушево 20+000</t>
  </si>
  <si>
    <t>Мастер ГП КК "Балахтинское ДРСУ"</t>
  </si>
  <si>
    <t>Кол-во техники: 4</t>
  </si>
  <si>
    <t>Отсыпка, восстановление размытого участка</t>
  </si>
  <si>
    <t>Константин Межаков                Подтверждено:_x000D_
                    Юрий Аржевикин</t>
  </si>
  <si>
    <t>15.04.2016 07:23</t>
  </si>
  <si>
    <t>Движение открыто с 19-00 14.04.2016</t>
  </si>
  <si>
    <t>10.04.2016 /10.04.2016</t>
  </si>
  <si>
    <t>Район: БалахтинскийТюльково-Якушево 21+725</t>
  </si>
  <si>
    <t>ГП КК Балахтинское ДРСУ</t>
  </si>
  <si>
    <t>Установленная на данном участке труба не справилась с объемом воды. Произошел размыв дороги. Ширина размыва 8 м по длине дороги, глубина 1м, Проезда нет.Кол-во техники:</t>
  </si>
  <si>
    <t>Выставлены временные дорожные знаки запрещающие проезд</t>
  </si>
  <si>
    <t>Алексей Фуражкин                Подтверждено:_x000D_
                    Юрий Аржевикин</t>
  </si>
  <si>
    <t>10.04.2016 17:06</t>
  </si>
  <si>
    <t>09.04.2016 /09.04.2016</t>
  </si>
  <si>
    <t>Район: Шарыпово-Ужур-Балахта 0+168</t>
  </si>
  <si>
    <t>В 17:05 произошел перелив талых вод через а/дорогу. Длина перелива до 50 м, глубина до 10 смКол-во техники:</t>
  </si>
  <si>
    <t>установка дор.знаков, оповещение ГИБДД</t>
  </si>
  <si>
    <t>09.04.2016 18:55</t>
  </si>
  <si>
    <t>08.04.2016 /08.04.2016</t>
  </si>
  <si>
    <t>Район: АчинскийБайкал-Слабцовка 48+000</t>
  </si>
  <si>
    <t>Мастер ГПКК "Ачинское ДРСУ" Батюта А. А.</t>
  </si>
  <si>
    <t>Перелив паводковых вод через а\д длинна-5метров, глубина 20см.Кол-во техники: 1</t>
  </si>
  <si>
    <t>Очистка оголовков трубы от иловых наложений.</t>
  </si>
  <si>
    <t>08.04.2016 11:03</t>
  </si>
  <si>
    <t>Зам. директора ГПКК "Балахтинское ДРСУ"</t>
  </si>
  <si>
    <t>В 17:00 произошел перелив талых вод через а/дорогу. Длина перелива до 50 м, глубина до 15 смКол-во техники:</t>
  </si>
  <si>
    <t>Установка дор. знаков</t>
  </si>
  <si>
    <t>Константин Межаков                Подтверждено:_x000D_
                    Юрий Чернов</t>
  </si>
  <si>
    <t>08.04.2016 18:09</t>
  </si>
  <si>
    <t>Район: УжурскийЕнисей-Светлолобово-Малый Имыш 26+350</t>
  </si>
  <si>
    <t>Зам. директора Новоселовского филиала ГПКК "Балахтинское ДРСУ"</t>
  </si>
  <si>
    <t>В 18:20 образовался перелив талых вод через а/дорогу. Длина перелива до 150 м, глубина - до 20 смКол-во техники: 4</t>
  </si>
  <si>
    <t>Отвод воды с п.ч., установка дор. знаков</t>
  </si>
  <si>
    <t>08.04.2016 19:41</t>
  </si>
  <si>
    <t>07.04.2016 /07.04.2016</t>
  </si>
  <si>
    <t>Район: БоготольскийКрасный Завод-Вагино 18+000</t>
  </si>
  <si>
    <t>зам.директора Боготольского ДПМК Зузенок  П.Г.</t>
  </si>
  <si>
    <t>Уровень воды упал, до покрытия  50см.Кол-во техники: 3</t>
  </si>
  <si>
    <t>Отсыпка кювета скальным материалом и разравнивание. 30т.</t>
  </si>
  <si>
    <t>Егор Попович                Подтверждено:_x000D_
                    Виктор Артёмов</t>
  </si>
  <si>
    <t>07.04.2016 13:39</t>
  </si>
  <si>
    <t>Район: РыбинскийАмосовка-Спасовка 6+000</t>
  </si>
  <si>
    <t>зам. директоора Авходеев Р.В.</t>
  </si>
  <si>
    <t>Высокие уровни грунтовых вод</t>
  </si>
  <si>
    <t>Промоина расположена в нижнем участке дороги. Сточная труба с талыми водами не справляется.Кол-во техники: 2</t>
  </si>
  <si>
    <t>Промоина размером 1мХ1м засыпается бутовым камнем</t>
  </si>
  <si>
    <t>Геннадий Голдас                Подтверждено:_x000D_
                    Виктор Артёмов</t>
  </si>
  <si>
    <t>07.04.2016 16:44</t>
  </si>
  <si>
    <t>06.04.2016 /06.04.2016</t>
  </si>
  <si>
    <t>Район: БоготольскийКрасный Завод-Вагино 18+765</t>
  </si>
  <si>
    <t>"Боготольская ДПМК" Зузенок</t>
  </si>
  <si>
    <t>Установленная на данном участке труба не справилась с объемом воды. Произошло подтопление дороги и перелив через нее на протяжении 60 м. по длине дороги. Высота перелива 10 см. Кол-во техники: 6</t>
  </si>
  <si>
    <t>Сооружается водозащитная дамба из скального материала.</t>
  </si>
  <si>
    <t>06.04.2016 14:25</t>
  </si>
  <si>
    <t>Движение не закрывалось</t>
  </si>
  <si>
    <t>Район: УжурскийСтарая Кузурба-Ельничная 0+050</t>
  </si>
  <si>
    <t>Зам. директора Ужурского филиала Козлов А.А.</t>
  </si>
  <si>
    <t>Установленная на данном участке труба не справилась с объемом воды. Произошло подтопление дороги и перелив через нее на протяжении 15 м. по длине дороги. Высота перелива 15 см.Проезд открыт.Кол-во техники:</t>
  </si>
  <si>
    <t>07.04.2016 07:40</t>
  </si>
  <si>
    <t>05.04.2016 /05.04.2016</t>
  </si>
  <si>
    <t>Район: НазаровскийНазарово-Сахапта-Подсосное 0+000</t>
  </si>
  <si>
    <t>ДДС- ГПКК "Ачинское ДРСУ" г.Назарово</t>
  </si>
  <si>
    <t>В связи с естественным понижением уровня воды паводковая обстановка стабилизировалась.Кол-во техники:</t>
  </si>
  <si>
    <t>Наблюдение</t>
  </si>
  <si>
    <t>05.04.2016 13:45</t>
  </si>
  <si>
    <t>Район: НазаровскийНазарово-Сахапта-Подсосное 22+000</t>
  </si>
  <si>
    <t>ДДС ГПКК "Ачинское ДРСУ" - г.Назарово</t>
  </si>
  <si>
    <t>Произвели отсыпку зем. полотна с разраванием грунта. таким образом повысив уровень грунта. Паводковая обстановка стабилизировалась. Кол-во техники: Вольво-самосвал (2 единицы), авто грейдер (1 единица)</t>
  </si>
  <si>
    <t>Добавление нового материала в проезжую часть с профилированием а/д</t>
  </si>
  <si>
    <t>05.04.2016 13:49</t>
  </si>
  <si>
    <t>04.04.2016 /04.04.2016</t>
  </si>
  <si>
    <t>ДДС ГПКК "Ачинское ДРСУ" г. Назарово</t>
  </si>
  <si>
    <t>Перелив талых вод через полотно а\д длинна 4м, глубина 8-10смКол-во техники: 1</t>
  </si>
  <si>
    <t>Установлено круглосуточное дежурство, выставлены предупреждающие знаки</t>
  </si>
  <si>
    <t>04.04.2016 20:25</t>
  </si>
  <si>
    <t>Перелив талых вод через полотно а\д длинна 50м, глубина 5-10смКол-во техники: 1</t>
  </si>
  <si>
    <t>Установены предупреждающие дорожные знаки. Ведется наблюдение.</t>
  </si>
  <si>
    <t>04.04.2016 21:43</t>
  </si>
  <si>
    <t>04.04.2016 /05.04.2016</t>
  </si>
  <si>
    <t>Район: Подъезд к Сосновке 2+000</t>
  </si>
  <si>
    <t>Ужурский филиал ГПКК "Балахтинское ДРСУ"</t>
  </si>
  <si>
    <t>4.04.2016 г. произошел перелив воды через а/д подъезд к Сосновке на 2 км, так как водопропускная труба не справилась с потоком воды. Закрытие а/дороги с 16:00.Кол-во техники:</t>
  </si>
  <si>
    <t>Оповещение ГИБДД, установка дорожных знаков</t>
  </si>
  <si>
    <t>Константин Межаков                Подтверждено:_x000D_
                    Александр Гаев</t>
  </si>
  <si>
    <t>05.04.2016 14:08</t>
  </si>
  <si>
    <t>04.04.2016 /12.04.2016</t>
  </si>
  <si>
    <t>Константин Межаков                Подтверждено:_x000D_
                    Виктор Артёмов</t>
  </si>
  <si>
    <t>12.04.2016 16:07</t>
  </si>
  <si>
    <t>30.03.2016 /30.03.2016</t>
  </si>
  <si>
    <t>Район: БерезовскийЧелноково-Вознесенка 4+600</t>
  </si>
  <si>
    <t>Березовский ф-л ГП  КрайДЭО</t>
  </si>
  <si>
    <t>Дождевой паводок</t>
  </si>
  <si>
    <t>В результате переувлажнения грунтовой дороги паводковыми водами И интенсивным движением большегрузной техники было нарушена несущая способность земляного полотна Кол-во техники:</t>
  </si>
  <si>
    <t>30.03.2016 15:55</t>
  </si>
  <si>
    <t>25.03.2016 /25.03.2016</t>
  </si>
  <si>
    <t>Район: ЕмельяновскийПодъезд к садовому обществу "Северянка" от мкр. Солнечный 1+050</t>
  </si>
  <si>
    <t>Красноярский МРО КРУДОР</t>
  </si>
  <si>
    <t>В результате порыва водовода принадлежащего  ООО КрасКом произошло обводнение земленого полотна с кс 1+050 - 1+250 ,  проезд невозможен .Кол-во техники:</t>
  </si>
  <si>
    <t>Закрыт проезд</t>
  </si>
  <si>
    <t>Сергей Новогрешнов                Подтверждено:_x000D_
                    Юрий Чернов</t>
  </si>
  <si>
    <t>25.03.2016 17:37</t>
  </si>
  <si>
    <t>23.03.2016 /23.03.2016</t>
  </si>
  <si>
    <t>Район: ЕмельяновскийБугачево-Пугачево 4+000</t>
  </si>
  <si>
    <t>Зам.директора Емельяновского ф-ла Зарубин Н.В.</t>
  </si>
  <si>
    <t>23.03.16. в 11.00. на 4 км. а/д Бугачёво-Пугачёво произошёл перелив дороги талой водой на глубину 30 см. ширина 5 м.,движение легкового транспорта временно ограничено. Кол-во техники: 2</t>
  </si>
  <si>
    <t>Работает техника,выставлены дорожные знаки.</t>
  </si>
  <si>
    <t>Александр Никитин                Подтверждено:_x000D_
                    Виктор Артёмов</t>
  </si>
  <si>
    <t>23.03.2016 11:40</t>
  </si>
  <si>
    <t>27.02.2016 /27.02.2016</t>
  </si>
  <si>
    <t>Район: КурагинскийКурагино-Черемшанка 28+000</t>
  </si>
  <si>
    <t>Механик Курагинского филиала ДРСУ 10 Моргин  В.А.</t>
  </si>
  <si>
    <t>Лавина</t>
  </si>
  <si>
    <t>Не 28 км около 13 час.15 мин произошел сход снежной лавины протяженностью около 200 м на обе стороны проезжей части объемом около 500 куб.м  Проезда нет. Ликвидация завала производится фронтальным погрузчиком.Кол-во техники:  1</t>
  </si>
  <si>
    <t>Производится очистка проезжей части</t>
  </si>
  <si>
    <t>Александр Соколов                Подтверждено:_x000D_
                    Виктор Артёмов</t>
  </si>
  <si>
    <t>27.02.2016 15:01</t>
  </si>
  <si>
    <t>26.02.2016 /26.02.2016</t>
  </si>
  <si>
    <t>Диспетчер Курагинского ДРСУ-10. Моргин В.А</t>
  </si>
  <si>
    <t>На а/д Курагино-Черемшанка в11:40 на участках с 26км.по 28км. произошел сход лавины обьёмом 10-15тыс.куб. В 21:30 движение открыто. Кол-во техники: 2 погрузчика. 1 шнеко ротор+4чел.</t>
  </si>
  <si>
    <t>Расчистка снега.</t>
  </si>
  <si>
    <t>Антон Каретников                Подтверждено:_x000D_
                    Юрий Аржевикин</t>
  </si>
  <si>
    <t>26.02.2016 12:52</t>
  </si>
  <si>
    <t>09.02.2016 /09.02.2016</t>
  </si>
  <si>
    <t>Район: КурагинскийКурагино-Черемшанка 27+000</t>
  </si>
  <si>
    <t>Механик Курагинского филиала ДРСУ 10 Моргин В.А.</t>
  </si>
  <si>
    <t>На 27  км  в 13 час. 30 мин. произошел сход снежной лавины на  двух участках протяженностью 25 м и 10 м на обе  стороны проезжей части, общим объемом около 100 куб. м. и высотой местами до 2 м. Принятыми мерами дорога очищена.Кол-во техники: На устранение направлены 1фронтальный погрузчик, ! КДМ и  1 а/м дорожной службы</t>
  </si>
  <si>
    <t>Проезд обеспечен к  14 час. 45 мин.</t>
  </si>
  <si>
    <t>Александр Соколов                Подтверждено:_x000D_
                    Юрий Чернов</t>
  </si>
  <si>
    <t>09.02.2016 15:12</t>
  </si>
  <si>
    <t>07.02.2016 /07.02.2016</t>
  </si>
  <si>
    <t>Район: КурагинскийКурагино-Черемшанка 25+000</t>
  </si>
  <si>
    <t>Механик Моргин В. А.</t>
  </si>
  <si>
    <t>07.02.2016 в 03час.00мин. на а/д Курагино-Черемшанка км 25+000 произоше сход снежной лавины объемом 1200м.куб. протяженностью 2000м. по обеим сторонам проезжей части. В 9час.50мин. завал ликвидирован, проезд открыт.Кол-во техники: 2</t>
  </si>
  <si>
    <t>Очистка презжей части от снежного завала.</t>
  </si>
  <si>
    <t>Олег Шпаков                Подтверждено:_x000D_
                    Юрий Аржевикин</t>
  </si>
  <si>
    <t>07.02.2016 10:22</t>
  </si>
  <si>
    <t>06.02.2016 /06.02.2016</t>
  </si>
  <si>
    <t>Гл. Механик Курагинского филиала ДРСУ  10 Моргин В.А.</t>
  </si>
  <si>
    <t>в  20 час. 45 мин. на 27 км а/д  произошел сход снежной лавины объемом 400 куб. м. протяженностью завала 40 м по обеим сторонам проезжей части. Движение временно закрыто до ликвидации завала. на устранение направлен 1 погрузчик.Кол-во техники: 1</t>
  </si>
  <si>
    <t>Направлен  на устранение 1 погрузчик, дорога временно закрыта</t>
  </si>
  <si>
    <t>Артур Тютюбеев                Подтверждено:_x000D_
                    Александр Гаев</t>
  </si>
  <si>
    <t>06.02.2016 21:18</t>
  </si>
  <si>
    <t>02.02.2016 /02.02.2016</t>
  </si>
  <si>
    <t>Курагинский филиал "ДРСУ-10" Морган В.А.</t>
  </si>
  <si>
    <t>02.02.2016г около 11ч 40 мин на а/д Курагино-Черемшанка 27км произошел сход небольшой снежной лавины объемом 10 куб. м, длиной 5-6м, шириной 2-3м на две полосы проезжей части, движение по а/д не перекрывалось, последствия схода устранены.Кол-во техники: 1 погрузчик</t>
  </si>
  <si>
    <t>Очистка проезжей части,  обочин и откосов от последствий схода лавины.Последствия устранены в течении 20-30 мин, движение не перекрывалось</t>
  </si>
  <si>
    <t>02.02.2016 16:05</t>
  </si>
  <si>
    <t>22.01.2016 /22.01.2016</t>
  </si>
  <si>
    <t>Мастер Курагинского филиала ДРСУ 10 Леоненко  А.В.</t>
  </si>
  <si>
    <t>Около 11 часов дня на 28 км произошел сход небольшой снежной лавины объемом 10 - 50 куб. м., длиной 10 -15 и шириной 2 - 3 м на одну полосу проезжей части, движение по автодороге не перекрывалось, последствия схода устраненыКол-во техники: 1 шнекоротор</t>
  </si>
  <si>
    <t>последствия устранены в течение полутора часов, движение не перекрывалось.</t>
  </si>
  <si>
    <t>Артур Тютюбеев                Подтверждено:_x000D_
                    Юрий Чернов</t>
  </si>
  <si>
    <t>22.01.2016 15:18</t>
  </si>
  <si>
    <t>25.11.2015 /25.11.2015</t>
  </si>
  <si>
    <t>Район: АчинскийАчинск-Бирилюссы 0+000</t>
  </si>
  <si>
    <t>ГП КК "Ачинское ДРСУ "  Комков А.С.</t>
  </si>
  <si>
    <t>Сильный снегопад</t>
  </si>
  <si>
    <t>В связи с погодными условиями ограничить участок а\д Ачинск-Бирилюссы с  0км.-12км.,  для движения автобусного сообщения.Кол-во техники: 4</t>
  </si>
  <si>
    <t>Производится очистка и обработка а\д ПГМ</t>
  </si>
  <si>
    <t>Виталий Гуменюк                Подтверждено:_x000D_
                    Дмитрий Нехин</t>
  </si>
  <si>
    <t>25.11.2015 17:49</t>
  </si>
  <si>
    <t>Район: АчинскийАчинск-Ужур-Троицкое 0+000</t>
  </si>
  <si>
    <t>ГП КК "Ачинское ДРСУ"-Комков А.С.</t>
  </si>
  <si>
    <t>В связи с погодными условиями ограничить участок а\д Ачинск-Ужур-Троицкое с  0км.-21км.,  для движения автобусного сообщения.Кол-во техники: 4</t>
  </si>
  <si>
    <t>Производится очистка и обработка ПГМ а\д.</t>
  </si>
  <si>
    <t>25.11.2015 17:52</t>
  </si>
  <si>
    <t>26.05.2015 /26.05.2015</t>
  </si>
  <si>
    <t>Район: КурагинскийКурагино-Черемшанка 19+000</t>
  </si>
  <si>
    <t>Леоненко А.В. Курагинский филиал ДРСУ-10</t>
  </si>
  <si>
    <t>Уровень воды спал. Движение по а/д Курагино-Черемшанка открыто.Кол-во техники:</t>
  </si>
  <si>
    <t>Ведется наблюдение</t>
  </si>
  <si>
    <t>Артур Тютюбеев                Подтверждено:_x000D_
                    Дмитрий Нехин</t>
  </si>
  <si>
    <t>26.05.2015 08:06</t>
  </si>
  <si>
    <t>Период</t>
  </si>
  <si>
    <t>место</t>
  </si>
  <si>
    <t>вид ситуации</t>
  </si>
  <si>
    <t>Описание</t>
  </si>
  <si>
    <t>состояние</t>
  </si>
  <si>
    <t>Мероприятия</t>
  </si>
  <si>
    <t>Контакты</t>
  </si>
  <si>
    <t>24.09.2016 06:56</t>
  </si>
  <si>
    <t>Ирина Миляева                Подтверждено:_x000D_
                    Виктор Артёмов</t>
  </si>
  <si>
    <t>в 09.30, водитель, не имея права управления, без мотошлема, управляя мотоциклом Восход 2М, без г/н, без бокового прицепа, двигаясь со стороны а/д М-53 «Байкал» в сторону п. Роща, допустил съезд в правый кювет по ходу движения мотоцикла с последующим опрокидыванием.</t>
  </si>
  <si>
    <t>Опрокидывание</t>
  </si>
  <si>
    <t>ГИБДД КК</t>
  </si>
  <si>
    <t>Район: УярскийБайкал-Роща 3+000</t>
  </si>
  <si>
    <t>23.09.2016 /24.09.2016</t>
  </si>
  <si>
    <t>24.09.2016 07:00</t>
  </si>
  <si>
    <t>19/35 водитель не пристегнут ремнем безопасности, управляя а/м LADA 212140, двигался со стороны п. Абан в сторону с. Богучаны, допустил столкновение с а/м КАМАЗ  с прицепом, который двигался впереди в попутном направлении, с последующим столкновением а/м LADA 219010 LADA GRANTA,  с а/м LADA 212140, который двигался впереди в попутном направлении.</t>
  </si>
  <si>
    <t>Столкновение</t>
  </si>
  <si>
    <t>Район: БогучанскийКанск-Абан-Богучаны 219+000</t>
  </si>
  <si>
    <t>24.09.2016 07:04</t>
  </si>
  <si>
    <t>21-35 водитель, не пристегнут ремнем безопасности, лишен права управления, находясь в состоянии опьянения, управляя а/м ВАЗ21093, двигался со стороны г. Канск в сторону пос. Левобережный, допустил съезд в правый кювет по ходу движения автомобиля, с последующим опрокидыванием.</t>
  </si>
  <si>
    <t>Район: Канск-Левобережный 3+000</t>
  </si>
  <si>
    <t>24.09.2016 07:15</t>
  </si>
  <si>
    <t>Артур Тютюбеев                Подтверждено:_x000D_
                    Виктор Артёмов</t>
  </si>
  <si>
    <t>23.09.2016г в 18ч 10мин на 4км + 510м а/д "Минусинск-Городок-Беллык-Кавказское" водитель а/м ВАЗ 2107 двигаясь со стороны а/д "Минусинск-Городок-Беллык" в сторону с.Кавказское допустил съезд в левый кювет по ходу движения с дальнейшим опрокидыванием. 1 пострадавший(пассажир). НДУ- повреждение сигнального столбика(водитель ВАЗ повредил его, в акте это указано).</t>
  </si>
  <si>
    <t>Другое</t>
  </si>
  <si>
    <t>Инспектор ГИБДД г.Минусинска Смолин</t>
  </si>
  <si>
    <t>Район: МинусинскийМинусинск-Городок-Беллык-Кавказское 4+510</t>
  </si>
  <si>
    <t>27.09.2016 08:15</t>
  </si>
  <si>
    <t>Наталья Понарина                Подтверждено:_x000D_
                    Виктор Артёмов</t>
  </si>
  <si>
    <t>123 км 18-10ч. Водитель автомобиля "Тойота филдер" не справился с управлением и врезался в автопавильон. Водитель погиб.</t>
  </si>
  <si>
    <t>Наезд на препятствие</t>
  </si>
  <si>
    <t>дежурный ГИБДД</t>
  </si>
  <si>
    <t>Район: БольшемуртинскийКрасноярск-Енисейск 123+000</t>
  </si>
  <si>
    <t>27.09.2016 08:19</t>
  </si>
  <si>
    <t>47 км в 22-10ч. водитель автомобиля "Иссудзу" допустил столкновение в попутном направлении с мотоциклом "Ямаха" Пострадал мотоциклист.</t>
  </si>
  <si>
    <t>Район: СухобузимскийКрасноярск-Енисейск 47+000</t>
  </si>
  <si>
    <t>26.09.2016 08:18</t>
  </si>
  <si>
    <t>В 14:00 водитель ВАЗ-21074 допустил съезд в правый кювет с опрокидыванием. В результате ДТП пострадал водитель. НДУ- отсутствуют.</t>
  </si>
  <si>
    <t>Район: БалахтинскийКлючи-Ровное 1+000</t>
  </si>
  <si>
    <t>24.09.2016 /25.09.2016</t>
  </si>
  <si>
    <t>25.09.2016 06:38</t>
  </si>
  <si>
    <t>Александр Соколов                Подтверждено:_x000D_
                    Юрий Аржевикин</t>
  </si>
  <si>
    <t>Водитель а/м ВАЗ 2106 двигаясь от Минусинска в Городок ,   в 01 час 10 мин. ночи допустил опрокидывание т.с. в правый по ходу движения кювет. Водитель погиб, пострадал пассажир. НДУ нет.</t>
  </si>
  <si>
    <t>Инспектор Минусинской ГИБДД Герасимов</t>
  </si>
  <si>
    <t>Район: МинусинскийМинусинск-Городок-Беллык 23+700</t>
  </si>
  <si>
    <t>25.09.2016 /25.09.2016</t>
  </si>
  <si>
    <t>25.09.2016 17:50</t>
  </si>
  <si>
    <t>Водитель автомобиля ВАЗ 2115 не справился с управлением и съехал в кювет, по причине плохого самочувствия. Наехал на препятствие, дерево. Пострадал водитель.</t>
  </si>
  <si>
    <t>Съезд в кювет</t>
  </si>
  <si>
    <t>Диспетчер Большеулуйского филиала</t>
  </si>
  <si>
    <t>Район: БольшеулуйскийАчинск-Бирилюссы 39+650</t>
  </si>
  <si>
    <t>26.09.2016 08:25</t>
  </si>
  <si>
    <t>В 20:40 водитель мопеда допустил столкновение с автомобилем ЛАДА. В результате ДТП пострадал водитель мопеда. НДУ- отсутствуют.</t>
  </si>
  <si>
    <t>Шарыповский филиал ГП КК "Балахтинское ДРСУ" Мастер</t>
  </si>
  <si>
    <t>Район: ШарыповскийШарыпово-Ужур-Балахта 5+000</t>
  </si>
  <si>
    <t>25.09.2016 /26.09.2016</t>
  </si>
  <si>
    <t>26.09.2016 08:27</t>
  </si>
  <si>
    <t>25.09.2016г в 20ч 35мин на 103км а/д "Подъезд к Большой Ирбе" водитель а/м FIAT не справился с управлением в результате чего допустил съезд в кювет с дальнейшим наездом на препятствие(дерево). 2 пострадавших(водитель и пассажир). НДУ-нет.</t>
  </si>
  <si>
    <t>Курагинский филиал "ДРСУ-10" Леоненко</t>
  </si>
  <si>
    <t>Район: КурагинскийСаяны 103+000</t>
  </si>
  <si>
    <t>27.09.2016 08:04</t>
  </si>
  <si>
    <t>16.35 на 8 км а/д Иланский - Соколовка, а/м МАNТGS26.4406Х4ВLS-WW, г/н Р088НА/124, с полуприцепом BODEXKIS3B, г/н МТ4094/24, двигаясь со стороны д. Соколовка в сторону г. Иланский, допустил съезд с проезжей части</t>
  </si>
  <si>
    <t>Район: ИланскийИланский-Соколовка 8+000</t>
  </si>
  <si>
    <t>26.09.2016 /27.09.2016</t>
  </si>
  <si>
    <t>Надежда Потылицина                Подтверждено:_x000D_
                    Виктор Артёмов</t>
  </si>
  <si>
    <t>26 сентября в 9 часов 30 минут при не соблюдении дистанции водитель автомобиля Камаз совершил столкновение с автомобилями Камаз и "Исузу" при их торможении . Водитель автомобиля "Исузу" пострадал.</t>
  </si>
  <si>
    <t>ЕДДС Енисейского района</t>
  </si>
  <si>
    <t>Район: ЕнисейскийКрасноярск-Енисейск 308+000</t>
  </si>
  <si>
    <t>26.09.2016 /26.09.2016</t>
  </si>
  <si>
    <t>27.09.2016 08:22</t>
  </si>
  <si>
    <t>21 км в 13-40ч. водитель автомобиля "Газель" допустил наезд на пешехода. пешеход доставлен в больницу.</t>
  </si>
  <si>
    <t>Наезд на пешехода</t>
  </si>
  <si>
    <t>мастер уч-ка Косарынцев А.</t>
  </si>
  <si>
    <t>Район: ЕмельяновскийКрасноярск-Енисейск 21+000</t>
  </si>
  <si>
    <t>28.09.2016 06:46</t>
  </si>
  <si>
    <t>9-20 водитель, не пристегнут ремнем безопасности, управляя а/м VOLKSWAGENGOLFCL, двигаясь со стороны с. Богучаны в сторону г. Канск, допустил съезд в левый по ходу движения кювет с последующим опрокидыванием автомобиля.</t>
  </si>
  <si>
    <t>Район: БогучанскийКанск-Абан-Богучаны 288+000</t>
  </si>
  <si>
    <t>27.09.2016 /28.09.2016</t>
  </si>
  <si>
    <t>28.09.2016 07:46</t>
  </si>
  <si>
    <t>Михаил Храменков                Подтверждено:_x000D_
                    Виктор Артёмов</t>
  </si>
  <si>
    <t>Водитель ВАЗ 2114 Не справился с управлением, допустил съезд с а\д со столкновением с препятствием (с опорой линии электропередачи)</t>
  </si>
  <si>
    <t>ГИБДД Ачинск Мельников</t>
  </si>
  <si>
    <t>Район: АчинскийАчинск-Ужур-Троицкое 3+000</t>
  </si>
  <si>
    <t>28.09.2016 08:14</t>
  </si>
  <si>
    <t>27 сентября в 16 часов 45 минут водитель автомобиля "Исузу" совершил съезд в кювет с последующим опрокидыванием и столкновением с деревом. Водитель пострадал.</t>
  </si>
  <si>
    <t>Район: ЕнисейскийЕнисейск-Пировское 16+280</t>
  </si>
  <si>
    <t>27.09.2016 /27.09.2016</t>
  </si>
  <si>
    <t>29.09.2016 06:25</t>
  </si>
  <si>
    <t>Геннадий Голдас                Подтверждено:_x000D_
                    Юрий Аржевикин</t>
  </si>
  <si>
    <t>В22:35 водитель а/м УАЗ, двигаясь со стороны с. Богучаны в сторону г. Кодинск, допустил съезд в правый кювет с последующим опрокидыванием автомобиля.</t>
  </si>
  <si>
    <t>ГИБДД</t>
  </si>
  <si>
    <t>Район: БогучанскийБогучаны-Кодинск 85+000</t>
  </si>
  <si>
    <t>29.09.2016 06:34</t>
  </si>
  <si>
    <t>В13:00 водитель а/м "ММС ПОДЖЕРО" ,двигаясь со стороны п. Нарва в сторону п. Курагино, допустил съезд в левый кювет с последующим опрокидыванием автомобиля</t>
  </si>
  <si>
    <t>Район: Нарва-Чистые Ключи 132+458</t>
  </si>
  <si>
    <t>28.09.2016 /28.09.2016</t>
  </si>
  <si>
    <t>29.09.2016 06:47</t>
  </si>
  <si>
    <t>В 16:10 водитель ВАЗ 2109, не имея прав  управленияи в состоянии алкогольного опьянения, двигался со стороны с. Георгиевка в сторону  д.Ивановка допустил съезд в левый кювет с последующим опрокидыванием автомобиля</t>
  </si>
  <si>
    <t>Район: ДзержинскийКанск-Тасеево-Устье 44+000</t>
  </si>
  <si>
    <t>Рыбное-Устье (до Пашино)</t>
  </si>
  <si>
    <t>14+000</t>
  </si>
  <si>
    <t>Ледовая</t>
  </si>
  <si>
    <t>Тасеева</t>
  </si>
  <si>
    <t>Устье
                Машуковка</t>
  </si>
  <si>
    <t>25 т (справ.)</t>
  </si>
  <si>
    <t>Закрыта</t>
  </si>
  <si>
    <t>Богучанский</t>
  </si>
  <si>
    <t>Ангарский-Иркинеево-Артюгино</t>
  </si>
  <si>
    <t>21+000</t>
  </si>
  <si>
    <t>Иркинеево</t>
  </si>
  <si>
    <t>Артюгино
                Иркинеево</t>
  </si>
  <si>
    <t>0 т</t>
  </si>
  <si>
    <t>Манзя-Каменка</t>
  </si>
  <si>
    <t>30+000</t>
  </si>
  <si>
    <t>Каменка</t>
  </si>
  <si>
    <t>Каменка
                Манзя</t>
  </si>
  <si>
    <t>Большеулуйский</t>
  </si>
  <si>
    <t>Большой Улуй-Бычки-Борцы</t>
  </si>
  <si>
    <t>1+000</t>
  </si>
  <si>
    <t>Понтонная</t>
  </si>
  <si>
    <t>Чулым</t>
  </si>
  <si>
    <t>Большой Улуй
                Борцы</t>
  </si>
  <si>
    <t>20 т</t>
  </si>
  <si>
    <t>Открыта</t>
  </si>
  <si>
    <t>Паромная</t>
  </si>
  <si>
    <t>Бирилюсский</t>
  </si>
  <si>
    <t>Бирилюссы-Биктимировка</t>
  </si>
  <si>
    <t>1+400</t>
  </si>
  <si>
    <t>Бирилюссы
                Биктимировка</t>
  </si>
  <si>
    <t>Шпагино 2-Подкаменка</t>
  </si>
  <si>
    <t>Шпагино 2
                Подкаменка</t>
  </si>
  <si>
    <t>10 т (справ.)</t>
  </si>
  <si>
    <t>Шуточкино-Зачулымка-Сахарное</t>
  </si>
  <si>
    <t>3+584</t>
  </si>
  <si>
    <t>Шуточкино
                Зачулымка</t>
  </si>
  <si>
    <t>20т. т</t>
  </si>
  <si>
    <t>Боготольский</t>
  </si>
  <si>
    <t>Большая Косуль-Казанка</t>
  </si>
  <si>
    <t>8+400</t>
  </si>
  <si>
    <t>Большая Косуль
                Казанка</t>
  </si>
  <si>
    <t>10 т</t>
  </si>
  <si>
    <t>Красный Завод-Вагино</t>
  </si>
  <si>
    <t>0+000</t>
  </si>
  <si>
    <t>Красный Завод
                Вагино</t>
  </si>
  <si>
    <t>Большемуртинский</t>
  </si>
  <si>
    <t>Большой Кантат-Предивинск</t>
  </si>
  <si>
    <t>21+060</t>
  </si>
  <si>
    <t>Енисей</t>
  </si>
  <si>
    <t>106,1 т (справ.)</t>
  </si>
  <si>
    <t>Енисейский</t>
  </si>
  <si>
    <t>Епишино-Северо-Енисейский</t>
  </si>
  <si>
    <t>Епишино
                Северо-Енисейск</t>
  </si>
  <si>
    <t>15 т (справ.)</t>
  </si>
  <si>
    <t>Еркалово
                Енисейск</t>
  </si>
  <si>
    <t>300 т (справ.)</t>
  </si>
  <si>
    <t>Мотыгино-Широкий Лог</t>
  </si>
  <si>
    <t>140+100</t>
  </si>
  <si>
    <t>Стрелка
                Каргино</t>
  </si>
  <si>
    <t>200 т (справ.)</t>
  </si>
  <si>
    <t>Ермаковский</t>
  </si>
  <si>
    <t>Жеблахты-Ивановка</t>
  </si>
  <si>
    <t>2+100</t>
  </si>
  <si>
    <t>Оя</t>
  </si>
  <si>
    <t>Жеблахты
                Ивановка</t>
  </si>
  <si>
    <t>8 т (справ.)</t>
  </si>
  <si>
    <t>8тн т</t>
  </si>
  <si>
    <t>Каратузский</t>
  </si>
  <si>
    <t>Каратузское-Старая Копь</t>
  </si>
  <si>
    <t>6+050</t>
  </si>
  <si>
    <t>Амыл</t>
  </si>
  <si>
    <t>Каратузское
                Старая Копь</t>
  </si>
  <si>
    <t>8 т</t>
  </si>
  <si>
    <t>6+500</t>
  </si>
  <si>
    <t>Старая Копь
                Каратузское</t>
  </si>
  <si>
    <t>Кежемский</t>
  </si>
  <si>
    <t>Н.Болтурино-Н.Недокура</t>
  </si>
  <si>
    <t>25+000</t>
  </si>
  <si>
    <t>Кова</t>
  </si>
  <si>
    <t>100 т</t>
  </si>
  <si>
    <t>Казачинский</t>
  </si>
  <si>
    <t>Момотово-Широково</t>
  </si>
  <si>
    <t>Галанино
                Момотово</t>
  </si>
  <si>
    <t>140 т (справ.)</t>
  </si>
  <si>
    <t>Мотыгинский</t>
  </si>
  <si>
    <t>18+000</t>
  </si>
  <si>
    <t>Ангара</t>
  </si>
  <si>
    <t>Рыбное
                Денисово</t>
  </si>
  <si>
    <t>180 т (справ.)</t>
  </si>
  <si>
    <t>87+000</t>
  </si>
  <si>
    <t>Первомайск
                Кандаки</t>
  </si>
  <si>
    <t>20 т (справ.)</t>
  </si>
  <si>
    <t>100 т (справ.)</t>
  </si>
  <si>
    <t>Новоселовский</t>
  </si>
  <si>
    <t>Новоселово-Пристань</t>
  </si>
  <si>
    <t>Красноярское водохранилище</t>
  </si>
  <si>
    <t>Новосёлово
                Улазы</t>
  </si>
  <si>
    <t>220 т</t>
  </si>
  <si>
    <t>250 т</t>
  </si>
  <si>
    <t>МО</t>
  </si>
  <si>
    <t>Объект</t>
  </si>
  <si>
    <t>Х-ки</t>
  </si>
  <si>
    <t>тип</t>
  </si>
  <si>
    <t>Водный объек</t>
  </si>
  <si>
    <t>НП</t>
  </si>
  <si>
    <t>Грузоподъёмность</t>
  </si>
  <si>
    <t>Состояние</t>
  </si>
  <si>
    <t>ОКАТО</t>
  </si>
  <si>
    <t>Туре</t>
  </si>
  <si>
    <t>River</t>
  </si>
  <si>
    <t>Name</t>
  </si>
  <si>
    <t>Len</t>
  </si>
  <si>
    <t>Weigh</t>
  </si>
  <si>
    <t>state</t>
  </si>
  <si>
    <t>Mdate</t>
  </si>
  <si>
    <t>Таблица справочника</t>
  </si>
  <si>
    <t>Привязка к классификаторам</t>
  </si>
  <si>
    <t>Таблица мониторинга</t>
  </si>
  <si>
    <t>Дата</t>
  </si>
  <si>
    <t>тип события</t>
  </si>
  <si>
    <t>Мониторинг</t>
  </si>
  <si>
    <t>Справочники</t>
  </si>
  <si>
    <t>Источник</t>
  </si>
  <si>
    <t>описание</t>
  </si>
  <si>
    <t>0+000-0+290 (Абанский)</t>
  </si>
  <si>
    <t>04 ОП МЗ 04Н-001</t>
  </si>
  <si>
    <t>Покотеево - Хиндичет</t>
  </si>
  <si>
    <t>0+000-8+700 (Абанский)</t>
  </si>
  <si>
    <t>04 ОП МЗ 04Н-002</t>
  </si>
  <si>
    <t>Подъезд к п. Тулень</t>
  </si>
  <si>
    <t>0+000-14+840 (Иланский)</t>
  </si>
  <si>
    <t>04 ОП МЗ 04Н-032</t>
  </si>
  <si>
    <t>Ельники - Хайрюзовка</t>
  </si>
  <si>
    <t>0+000-67+240 (Богучанский)</t>
  </si>
  <si>
    <t>04 ОП МЗ 04Н-008</t>
  </si>
  <si>
    <t>Шиверский - Хребтовый</t>
  </si>
  <si>
    <t>0+000-16+630 (Богучанский)</t>
  </si>
  <si>
    <t>04 ОП МЗ 04Н-012</t>
  </si>
  <si>
    <t>Обход Богучан</t>
  </si>
  <si>
    <t>0+000-1+820 (Богучанский)</t>
  </si>
  <si>
    <t>04 ОП МЗ 04Н-007</t>
  </si>
  <si>
    <t>Переправа через реку Ангара на автодороге "Манзя - Нижнетерянск"</t>
  </si>
  <si>
    <t>0+000-40+580 (Бирилюсский)</t>
  </si>
  <si>
    <t>04 ОП МЗ 04Н-003</t>
  </si>
  <si>
    <t>Промбор - Проточное</t>
  </si>
  <si>
    <t>0+000-9+900 (Бирилюсский)</t>
  </si>
  <si>
    <t>04 ОП МЗ 04Н-004</t>
  </si>
  <si>
    <t>Мендельский - Малая Кеть</t>
  </si>
  <si>
    <t>0+000-18+950 (Бирилюсский)</t>
  </si>
  <si>
    <t>04 ОП МЗ 04Н-005</t>
  </si>
  <si>
    <t>Маталассы - Никифоровка</t>
  </si>
  <si>
    <t>0+000-46+590 (Балахтинский)</t>
  </si>
  <si>
    <t>04 ОП МЗ 04Н-014</t>
  </si>
  <si>
    <t>Черемушки - Тюлюпта</t>
  </si>
  <si>
    <t>0+000-27+100 (Балахтинский)</t>
  </si>
  <si>
    <t>04 ОП МЗ 04Н-015</t>
  </si>
  <si>
    <t>"Черемушки - Тюлюпта" - Березовая</t>
  </si>
  <si>
    <t>0+000-30+880 (Енисейский)</t>
  </si>
  <si>
    <t>04 ОП МЗ 04Н-021</t>
  </si>
  <si>
    <t>Высокогорский - Усть-Ангарск</t>
  </si>
  <si>
    <t>0+000-325+270 (Енисейский)</t>
  </si>
  <si>
    <t>04 ОП МЗ 04Н-016</t>
  </si>
  <si>
    <t>Енисейск-Ярцево-Ворогово-Бор</t>
  </si>
  <si>
    <t>0+000-131+650 (Енисейский)</t>
  </si>
  <si>
    <t>04 ОП МЗ 04Н-020</t>
  </si>
  <si>
    <t>Ярцево - Сым</t>
  </si>
  <si>
    <t>0+000-11+320 (Енисейский)</t>
  </si>
  <si>
    <t>04 ОП МЗ 04Н-022</t>
  </si>
  <si>
    <t>Обход Енисейска</t>
  </si>
  <si>
    <t>0+000-178+450 (Енисейский)</t>
  </si>
  <si>
    <t>04 ОП МЗ 04Н-017</t>
  </si>
  <si>
    <t>"Енисейск - Ярцево - Ворогово - Бор" - Луговатка</t>
  </si>
  <si>
    <t>0+000-209+350 (Енисейский)</t>
  </si>
  <si>
    <t>04 ОП МЗ 04Н-018</t>
  </si>
  <si>
    <t>Усть-Кемь - Новоназимово</t>
  </si>
  <si>
    <t>0+000-66+010 (Енисейский)</t>
  </si>
  <si>
    <t>04 ОП МЗ 04Н-019</t>
  </si>
  <si>
    <t>Ялань - Маковское</t>
  </si>
  <si>
    <t>0+000-39+970 (Кежемский)</t>
  </si>
  <si>
    <t>04 ОП МЗ 04Н-029</t>
  </si>
  <si>
    <t>Ирба - Бидея</t>
  </si>
  <si>
    <t>0+000-173+040 (Кежемский)</t>
  </si>
  <si>
    <t>04 ОП МЗ 04Н-030</t>
  </si>
  <si>
    <t>Таежный - граница с Эвенкией</t>
  </si>
  <si>
    <t>0+000-48+050 (Кежемский)</t>
  </si>
  <si>
    <t>04 ОП МЗ 04Н-028</t>
  </si>
  <si>
    <t>Тагара - Яркино</t>
  </si>
  <si>
    <t>0+000-114+700 (Кежемский)</t>
  </si>
  <si>
    <t>04 ОП МЗ 04Н-026</t>
  </si>
  <si>
    <t>Тагара - Таежный</t>
  </si>
  <si>
    <t>0+000-84+550 (Кежемский)</t>
  </si>
  <si>
    <t>04 ОП МЗ 04Н-031</t>
  </si>
  <si>
    <t>Аксеново - 45 км а.д. "Новая Недокура - граница с Иркутской областью"</t>
  </si>
  <si>
    <t>0+000-65+400 (Кежемский)</t>
  </si>
  <si>
    <t>04 ОП МЗ 04Н-027</t>
  </si>
  <si>
    <t>Новая Недокура - граница с Иркутской областью</t>
  </si>
  <si>
    <t>0+000-47+010 (Казачинский)
                                                        47+010-58+090 (Мотыгинский)
                                                        58+090-61+530 (Енисейский)</t>
  </si>
  <si>
    <t>04 ОП МЗ 04Н-023</t>
  </si>
  <si>
    <t>Момотово-Захаровка-Стрелка</t>
  </si>
  <si>
    <t>0+000-11+050 (Мотыгинский)</t>
  </si>
  <si>
    <t>04 ОП МЗ 04Н-033</t>
  </si>
  <si>
    <t>Кирсантьево - Устье - Машуковка</t>
  </si>
  <si>
    <t>0+000-8+150 (Нижнеингашский)</t>
  </si>
  <si>
    <t>04 ОП МЗ 04Н-036</t>
  </si>
  <si>
    <t>Южная Тунгуска - Сосновка</t>
  </si>
  <si>
    <t>0+000-15+980 (Нижнеингашский)</t>
  </si>
  <si>
    <t>04 ОП МЗ 04Н-035</t>
  </si>
  <si>
    <t>Тиличеть-Кедровый</t>
  </si>
  <si>
    <t>0+000-25+050 (Нижнеингашский)</t>
  </si>
  <si>
    <t>04 ОП МЗ 04Н-037</t>
  </si>
  <si>
    <t>Ильинка - Южная Тунгуска</t>
  </si>
  <si>
    <t>9+900-39+430 (Пировский)</t>
  </si>
  <si>
    <t>0+000-20+080 (Пировский)</t>
  </si>
  <si>
    <t>04 ОП МЗ 04Н-034</t>
  </si>
  <si>
    <t>Кетский - Чайда</t>
  </si>
  <si>
    <t>0+000-23+050 (Тасеевский)</t>
  </si>
  <si>
    <t>04 ОП МЗ 04Н-039</t>
  </si>
  <si>
    <t>Кирсантьево-Устье-Машуковка</t>
  </si>
  <si>
    <t>0+000-51+980 (Тасеевский)</t>
  </si>
  <si>
    <t>04 ОП МЗ 04Н-038</t>
  </si>
  <si>
    <t>Тасеево - Усть-Кайтым</t>
  </si>
  <si>
    <t>0+000-7+560 (Уярский)</t>
  </si>
  <si>
    <t>04 ОП МЗ 04Н-040</t>
  </si>
  <si>
    <t>Роща-Пинчино</t>
  </si>
  <si>
    <t>0+000-20+090 (Уярский)</t>
  </si>
  <si>
    <t>Никольское-Речка</t>
  </si>
  <si>
    <t>0+000-247+810 (Туруханский)</t>
  </si>
  <si>
    <t>04 ОП МЗ 04Н-041</t>
  </si>
  <si>
    <t>Бор-Верхнеимбатск</t>
  </si>
  <si>
    <t>0+000-149+720 (Туруханский)</t>
  </si>
  <si>
    <t>Код</t>
  </si>
  <si>
    <t>Название</t>
  </si>
  <si>
    <t>Характеристики</t>
  </si>
  <si>
    <t>09.10.2016 /10.10.2016</t>
  </si>
  <si>
    <t>Район: Кошурниково-Щетинкино-Чистые Ключи 169+000</t>
  </si>
  <si>
    <t>Деж..Курагинского РОВД Моисеев</t>
  </si>
  <si>
    <t>09.10.2016г. в 18час.00мин. на а/д Кошурниково-Щетинкино-Чистые Ключи км 169+000 водитель а/м ГАЗ-3110, двигаясь из п.Кускун в сторону п. Курагино не справился с управлением, выехал на полосу встречного движения, съехал в левый кювет и совершил наезд на бетонное ограждение с последующим опрокидыванием. В результате ДТП пострадал водитель а/м ГАЗ-3110.</t>
  </si>
  <si>
    <t>Олег Шпаков                Подтверждено:_x000D_
                    Юрий Чернов</t>
  </si>
  <si>
    <t>10.10.2016 08:34</t>
  </si>
  <si>
    <t>09.10.2016 /09.10.2016</t>
  </si>
  <si>
    <t>Район: ЕнисейскийКрасноярск-Енисейск 289+000</t>
  </si>
  <si>
    <t>ЕДДС г. Лесосибирск</t>
  </si>
  <si>
    <t>Водитель ГАЗ 3110 в 06:15 допустил наезд на пешехода,в результате ДТП пострадал пешеход.НДУ: отсутствие пешеходной дорожки, отсутствие стационарного освещения.</t>
  </si>
  <si>
    <t>Наталья Быцина                Подтверждено:_x000D_
                    Юрий Чернов</t>
  </si>
  <si>
    <t>10.10.2016 08:22</t>
  </si>
  <si>
    <t>Район: НазаровскийСереуль-Степной-Глядень 17+000</t>
  </si>
  <si>
    <t>КрУДор Аржевикин</t>
  </si>
  <si>
    <t>Наезд на пешехода а\м  ВАЗ 21144.</t>
  </si>
  <si>
    <t>10.10.2016 08:10</t>
  </si>
  <si>
    <t>Район: БерезовскийКрасноярск-Кузнецово-Зыково 4+000</t>
  </si>
  <si>
    <t>01-30 неустановленный водитель управляя а/м ВАЗ-21053 двигаясь со стороны п.Зыково, допустил съезд в левый по ходу движения кювет, с последующим наездом на препятствие (забор).</t>
  </si>
  <si>
    <t>Иван Пурвин                Подтверждено:_x000D_
                    Юрий Чернов</t>
  </si>
  <si>
    <t>10.10.2016 07:12</t>
  </si>
  <si>
    <t>Район: КозульскийБайкал-Кедровый 4+000</t>
  </si>
  <si>
    <t>ГИБДД п.Емельяново Зверев</t>
  </si>
  <si>
    <t>Водитель тойоты королла совершил съезд в кювет в состоянии алкогольного опьянения.</t>
  </si>
  <si>
    <t>09.10.2016 07:34</t>
  </si>
  <si>
    <t>08.10.2016 /08.10.2016</t>
  </si>
  <si>
    <t>Район: СухобузимскийМиндерла-Сухобузимское-Атаманово 46+000</t>
  </si>
  <si>
    <t>мастер Сухоб.уч.Резаков В.В.</t>
  </si>
  <si>
    <t>в 15;40 на 46 км автодороги Минд.-Сухоб.-Атаманово водитель автомобиля ВАЗ 2106 совершил съезд с дороги с последующим опрокидованием.2человека погибло 2 пострадало.НДУ нет</t>
  </si>
  <si>
    <t>Евгений Шакиров                Подтверждено:_x000D_
                    Юрий Аржевикин</t>
  </si>
  <si>
    <t>09.10.2016 08:05</t>
  </si>
  <si>
    <t>08.10.2016 /09.10.2016</t>
  </si>
  <si>
    <t>Район: БерезовскийБерезовка-Маганск 17+000</t>
  </si>
  <si>
    <t>а/м TOYOTA PREMIO, г/н С115АУ/124, двигался со стороны п. Березовка в сторону п. Маганск по а/д Березовка - Маганск допустил съезд автомобиля в левый кювет по ходу движения автомобиля с последующим опрокидыванием.</t>
  </si>
  <si>
    <t>Ирина Миляева                Подтверждено:_x000D_
                    Юрий Аржевикин</t>
  </si>
  <si>
    <t>09.10.2016 06:55</t>
  </si>
  <si>
    <t>Район: ЕмельяновскийКрасноярск-Элита 1+000</t>
  </si>
  <si>
    <t>а/м TOYOTA TOWNACENOAH, г/н Е341ХТ24, выезжал с левым поворотом на а/д Красноярск-Элита, на не нерегулируемом перекрестке не предоставил преимущества в движении, допустил столкновение с а/м TOYOTA CORONA, г/н О608КУ124</t>
  </si>
  <si>
    <t>09.10.2016 06:54</t>
  </si>
  <si>
    <t>07.10.2016 /07.10.2016</t>
  </si>
  <si>
    <t>Район: Нарва-Чистые Ключи 83+000</t>
  </si>
  <si>
    <t>Ковалёв (манский ф-л)</t>
  </si>
  <si>
    <t>в 9:30 водитель управляя а/м TOYOTA CAMRY допустил наезд на препятствие, с последующим опрокидыванием</t>
  </si>
  <si>
    <t>Ирина Миляева                Подтверждено:_x000D_
                    Александр Гаев</t>
  </si>
  <si>
    <t>08.10.2016 06:28</t>
  </si>
  <si>
    <t>Район: НазаровскийНазарово-Сахапта-Подсосное 1+000</t>
  </si>
  <si>
    <t>Диспетчер Назаровского участка</t>
  </si>
  <si>
    <t>Водитель КИА Соренто заснул за рулем, допустил съезд в кювет с последующим опрокидыванием. НДУ: Отсутствие дорожных знаков 2.4, 8.1.1.</t>
  </si>
  <si>
    <t>Егор Попович                Подтверждено:_x000D_
                    Александр Гаев</t>
  </si>
  <si>
    <t>08.10.2016 00:24</t>
  </si>
  <si>
    <t>06.10.2016 /06.10.2016</t>
  </si>
  <si>
    <t>Район: ЕнисейскийКрасноярск-Енисейск 297+000</t>
  </si>
  <si>
    <t>В 07ч.30 мин. водитель а/м Лада Приора нарушил скоростной режим и совершил столкновение с впереди следовавшим а/м Хундай.Пострадал водитель а/м Лада Приора.</t>
  </si>
  <si>
    <t>Тамара Живцова                Подтверждено:_x000D_
                    Виктор Артёмов</t>
  </si>
  <si>
    <t>07.10.2016 07:48</t>
  </si>
  <si>
    <t>06.10.2016 /07.10.2016</t>
  </si>
  <si>
    <t>Район: КозульскийБайкал-Кедровый 2+000</t>
  </si>
  <si>
    <t>ГИБДД - Емельяновское - Коноплянкин</t>
  </si>
  <si>
    <t>Водитель управляя в тёмное время суток автомобилем Хёндай допустил наезд на животное "Корова".</t>
  </si>
  <si>
    <t>Михаил Петров                Подтверждено:_x000D_
                    Александр Гаев</t>
  </si>
  <si>
    <t>07.10.2016 07:23</t>
  </si>
  <si>
    <t>Район: ТасеевскийКанск-Тасеево-Устье 126+000</t>
  </si>
  <si>
    <t>В 00:10 водитель а/м ХОНДА двигаясь со стороны г.Канска в сторону с. Тасеево допустил съезд в левый кювет с последующим наездом на препятствие (бетонная труба, не повреждена)</t>
  </si>
  <si>
    <t>07.10.2016 06:55</t>
  </si>
  <si>
    <t>05.10.2016 /06.10.2016</t>
  </si>
  <si>
    <t>Район: ЕнисейскийКрасноярск-Енисейск 290+000</t>
  </si>
  <si>
    <t>ЕДДС г.Лесосибирска</t>
  </si>
  <si>
    <t>В19:25 водитель автомобиля Лада 21240 допустил наезд на пешехода.Пострадал пешеход.НДУ: отсутствие пешеходных дорожек,отсутствие стационарного освещения.</t>
  </si>
  <si>
    <t>06.10.2016 08:18</t>
  </si>
  <si>
    <t>05.10.2016 /05.10.2016</t>
  </si>
  <si>
    <t>Район: ЕнисейскийКрасноярск-Енисейск 318+000</t>
  </si>
  <si>
    <t>Водитель автомобиля Ниссан в 18:50 не справился с управлением,выехал на полосу встречного движения и столкнулся с автомобилем Субару .Пострадало 2 человека. НДУ:Отсутствие дорожных знаков 3:20,3:24.</t>
  </si>
  <si>
    <t>06.10.2016 07:01</t>
  </si>
  <si>
    <t>Район: КанскийКанск-Тасеево-Устье 26+000</t>
  </si>
  <si>
    <t>22-15 водитель, управлял а/м LАDА219050, двигался по а/д со стороны г. Канск в сторону с. Тасеево, допустил наезд на препятствие (барьерное ограждение) слева по ходу движения автомобиля с последующим съездом с проезжей части в левый кювет по ходу движения а/м и опрокидыванием.</t>
  </si>
  <si>
    <t>06.10.2016 06:54</t>
  </si>
  <si>
    <t>Район: МанскийКускун-Шалинское-Нарва 12+892</t>
  </si>
  <si>
    <t>20-00 , водитель, управляя а/м НУUNDАI ТЕRRАСАN, двигался со стороны п. Первоманск в сторону с. Шалинское, допустил столкновение с мотоциклом УРАЛ, с боковым прицепом, под управлением водителя, не имея права управления, который двигался впереди в попутном направлении.</t>
  </si>
  <si>
    <t>06.10.2016 06:52</t>
  </si>
  <si>
    <t>04.10.2016 /05.10.2016</t>
  </si>
  <si>
    <t>Район: БалахтинскийШарыпово-Ужур-Балахта 166+000</t>
  </si>
  <si>
    <t>Деж.часть ГИБДД п. Балахта</t>
  </si>
  <si>
    <t>В 19:30 водитель а/м ГАЗель допустил столкновение с а/м КАМАЗ, который двигался в попутном направлении. В результате ДТП 1 пострадавший. НДУ-нет</t>
  </si>
  <si>
    <t>05.10.2016 08:22</t>
  </si>
  <si>
    <t>03.10.2016 /04.10.2016</t>
  </si>
  <si>
    <t>Район: ЕмельяновскийЕмельяново-Частоостровское 24+000</t>
  </si>
  <si>
    <t>мастер Косарынцев А.А.</t>
  </si>
  <si>
    <t>24 км в 6-30ч. водитель трактора ЮМЗ допустил съезд с дороги с последующим опрокидыванием. В результате ДТП водитель погиб.</t>
  </si>
  <si>
    <t>Артём Панарин                Подтверждено:_x000D_
                    Александр Гаев</t>
  </si>
  <si>
    <t>04.10.2016 08:24</t>
  </si>
  <si>
    <t>Район: БольшемуртинскийКрасноярск-Енисейск 139+000</t>
  </si>
  <si>
    <t>ДЕЖУРНЫЙ РОВД .ЗАДОНСКИЙ</t>
  </si>
  <si>
    <t>В 17-30 на автодороге Красноярск-Енисейск  В районе 139 км автомобиль Шевроле сбил ж/б блок ,после удара съехал в кювет.В результате ДТП постродал водитель</t>
  </si>
  <si>
    <t>Артём Панарин                Подтверждено:_x000D_
                    Юрий Аржевикин</t>
  </si>
  <si>
    <t>04.10.2016 07:38</t>
  </si>
  <si>
    <t>17.10.2016 /17.10.2016</t>
  </si>
  <si>
    <t>ЕДДС г.Лесосибирск</t>
  </si>
  <si>
    <t>Снежный накат</t>
  </si>
  <si>
    <t>В 02:00 водитель автомобиля ВАЗ 2104 был в нетрезвом состоянии не справился с управлением и допустил столкновение с автомобилем ВАЗ 2106. Пострадал водитель с автомобиля ВАЗ 2104.</t>
  </si>
  <si>
    <t>Наталья Быцина</t>
  </si>
  <si>
    <t>17.10.2016 07:28</t>
  </si>
  <si>
    <t>Нет</t>
  </si>
  <si>
    <t>16.10.2016 /16.10.2016</t>
  </si>
  <si>
    <t>Район: КозульскийКозулька-Жуковка 7+000</t>
  </si>
  <si>
    <t>ГИБДД п.Козулька Алексеев</t>
  </si>
  <si>
    <t>Водитель автомобиля ВАЗ 2105 не справился с управлением допустил съезд в кювет с последующим опрокидыванием.</t>
  </si>
  <si>
    <t>Виталий Гуменюк                Подтверждено:_x000D_
                    Юрий Аржевикин</t>
  </si>
  <si>
    <t>16.10.2016 16:39</t>
  </si>
  <si>
    <t>15.10.2016 /16.10.2016</t>
  </si>
  <si>
    <t>Район: КаратузскийКочергино-Каратузское 4+000</t>
  </si>
  <si>
    <t>Деж.РОВД  Моисеев</t>
  </si>
  <si>
    <t>15.10.2016г. в 11час. 30 мин. на а/д Кочергино-Каратузское водитель УАЗ, двигаясь из Кочергино в сторону с. Каратузское          допустил съезд в кювет и опрокинулся. В результате ДТП пострадал водитель УАЗ.</t>
  </si>
  <si>
    <t>Олег Шпаков                Подтверждено:_x000D_
                    Александр Гаев</t>
  </si>
  <si>
    <t>16.10.2016 08:33</t>
  </si>
  <si>
    <t>15.10.2016 /15.10.2016</t>
  </si>
  <si>
    <t>Район: ЕнисейскийМотыгино-Широкий Лог 132+200</t>
  </si>
  <si>
    <t>Гололёд</t>
  </si>
  <si>
    <t>В 13-45 водитель пассажирского автобуса ДЭУ не справился с управлением на скользкой дороге и допустил столкновение с бензовозом СКАНИЯ (находившемся в кювете,т.к. ранее также не справился с управлением и допустил опрокидывание).Пострадали 9 человек.</t>
  </si>
  <si>
    <t>Наталья Быцина                Подтверждено:_x000D_
                    Александр Гаев</t>
  </si>
  <si>
    <t>15.10.2016 19:11</t>
  </si>
  <si>
    <t>Район: АчинскийАчинск-Ужур-Троицкое 8+000</t>
  </si>
  <si>
    <t>ГИБДД Ачинское - Саяпин</t>
  </si>
  <si>
    <t>Водитель автомобиля Ниссан Блюберд не справился с управлением и допустил съезд с а/д с последующих столкновением с деревом.</t>
  </si>
  <si>
    <t>Михаил Петров                Подтверждено:_x000D_
                    Виктор Артёмов</t>
  </si>
  <si>
    <t>15.10.2016 07:51</t>
  </si>
  <si>
    <t>14.10.2016 /15.10.2016</t>
  </si>
  <si>
    <t>Район: СаянскийАгинское-Вознесенка 7+120</t>
  </si>
  <si>
    <t>в 19:00 водитель управляя автобусом ПАЗ-3205, допустил наезд на животное (лошадь) с последующим съездом в кювет и  опрокидыванием</t>
  </si>
  <si>
    <t>Геннадий Голдас                Подтверждено:_x000D_
                    Александр Гаев</t>
  </si>
  <si>
    <t>15.10.2016 20:08</t>
  </si>
  <si>
    <t>Район: БерезовскийБерезовка-Ермолаево 1+000</t>
  </si>
  <si>
    <t>в 21:00 водитель, управляя а/м HONDA, допустил наезд на пешехода</t>
  </si>
  <si>
    <t>15.10.2016 20:01</t>
  </si>
  <si>
    <t>Район: АбанскийКанск-Абан-Богучаны 75+000</t>
  </si>
  <si>
    <t>в 17:15 водитель, управляя а/м ВАЗ21093, допустил съезд в кювет с последующим опрокидываним</t>
  </si>
  <si>
    <t>15.10.2016 19:54</t>
  </si>
  <si>
    <t>Район: ЕмельяновскийЕмельяново-Никольское-Талая 5+000</t>
  </si>
  <si>
    <t>в 17:05 водитель управляя SUFARUдопустила столкновение с а/м ВАЗ 21033, с последующим съездом а/м ВАЗ скювет</t>
  </si>
  <si>
    <t>15.10.2016 19:43</t>
  </si>
  <si>
    <t>Район: ЕмельяновскийЕмельяново-Устюг 4+000</t>
  </si>
  <si>
    <t>в 10:30 водитель. управляя в а/м  TOYOTA допустил съезд в кювет, с последующим опрокидыванием. НДУ: на проезжей части имеется выбоина 2,4х1,5х0,05м</t>
  </si>
  <si>
    <t>15.10.2016 19:40</t>
  </si>
  <si>
    <t>Район: ЕмельяновскийПодъезд к А/п Емельяново г.Красноярска 4+000</t>
  </si>
  <si>
    <t>в 12:00 водитель, управляя а/м TOYOTA. допустил съезд в кювет, с последующим опрокидыванием</t>
  </si>
  <si>
    <t>15.10.2016 19:33</t>
  </si>
  <si>
    <t>Район: ШушенскийСинеборск-Веселые Ключи 1+000</t>
  </si>
  <si>
    <t>Мастер Шушенского филиала ДРСУ 10 Сережкин И.А.</t>
  </si>
  <si>
    <t>Водитель а/м Камаз /лесовоз/, в 07 час. 40 мин.,двигаясь в сторону Синеборска, не справился с управлением   и допустил съезд в правый кювет с последующим  опрокидыванием, пострадал водитель. НДУ нет.</t>
  </si>
  <si>
    <t>15.10.2016 09:06</t>
  </si>
  <si>
    <t>14.10.2016 /14.10.2016</t>
  </si>
  <si>
    <t>Район: МинусинскийМинусинск-Городок-Беллык 16+820</t>
  </si>
  <si>
    <t>Инспектор Минусинской ГИБДД Крузко</t>
  </si>
  <si>
    <t>Водитель а/м "Соболь", двигаясь из Минусинска в Сторону Городка, допустил встречное столкновение с а/м  Nissan Sanni  с последующим опрокидыванием  а/м "Соболь". Пострадал  пассажир   "Соболя". НДУ нет.</t>
  </si>
  <si>
    <t>15.10.2016 08:55</t>
  </si>
  <si>
    <t>Район: БольшемуртинскийКрасноярск-Енисейск 98+000</t>
  </si>
  <si>
    <t>Отв.ГИБДД.Купряков С.Л.</t>
  </si>
  <si>
    <t>В 20:05 на 98км.произошло столкновение Тойота с автомобилем газель.Тойота выехала на полосу встречного движения.4 человека пострадало в тойоте</t>
  </si>
  <si>
    <t>Евгений Шакиров                Подтверждено:_x000D_
                    Виктор Артёмов</t>
  </si>
  <si>
    <t>15.10.2016 08:17</t>
  </si>
  <si>
    <t>Район: ШарыповскийШарыпово-Ужур-Балахта 12+000</t>
  </si>
  <si>
    <t>Шарыповский филиал ГПКК "Балахтинское ДРСУ", мастер</t>
  </si>
  <si>
    <t>В 11:40 водитель ВАЗ-21093 допустил столкновение с toyota rav4. В результате дтп пострадал 1 человек. НДУ- нет.</t>
  </si>
  <si>
    <t>15.10.2016 08:13</t>
  </si>
  <si>
    <t>Район: АчинскийАчинск-Бирилюссы 1+000</t>
  </si>
  <si>
    <t>ГИБДД Ачинское - Ведерников</t>
  </si>
  <si>
    <t>Водитель волги не справился с управлением и допустил выезд на полосу встречного движения, где и произошло столкновение с автомобилем Тойота "Лайт айс". Дтп произошло в светлое время суток при обильном снегопаде.</t>
  </si>
  <si>
    <t>15.10.2016 06:29</t>
  </si>
  <si>
    <t>13.10.2016 /15.10.2016</t>
  </si>
  <si>
    <t>Район: Ачинск-Ужур-Троицкое 152+000</t>
  </si>
  <si>
    <t>Ужурский филиал ГПКК "Балахтинское ДРСУ", мастер</t>
  </si>
  <si>
    <t>В 2:25 водитель а/м УАЗ допустил съезд в кювет с последующим опрокидывание. В результате ДТП пострадали 2 человека. НДУ- нет.</t>
  </si>
  <si>
    <t>15.10.2016 08:16</t>
  </si>
  <si>
    <t>13.10.2016 /14.10.2016</t>
  </si>
  <si>
    <t>Район: НовоселовскийЕнисей-Шира 15+000</t>
  </si>
  <si>
    <t>Новоселовский филиал ГП КК "Балахтинское ДРСУ", мастер</t>
  </si>
  <si>
    <t>В 18:10 водитель автомобиля Toyota допустил съезд в кювет с последующим опрокидыванием. В результате ДТП пострадал водитель. НДУ-отсутствуют.</t>
  </si>
  <si>
    <t>14.10.2016 08:37</t>
  </si>
  <si>
    <t>Район: БольшемуртинскийКрасноярск-Енисейск 111+000</t>
  </si>
  <si>
    <t>110 км 10-15ч. Водитель автомобиля "Тойота" допустил съезд с дороги c опрокидыванием. В результате ДТП пострадал 1 чел.</t>
  </si>
  <si>
    <t>Наталья Понарина                Подтверждено:_x000D_
                    Юрий Чернов</t>
  </si>
  <si>
    <t>14.10.2016 07:52</t>
  </si>
  <si>
    <t>12.10.2016 /12.10.2016</t>
  </si>
  <si>
    <t>Район: ЕнисейскийКрасноярск-Енисейск 285+300</t>
  </si>
  <si>
    <t>ЕДДС г. Лесосибирска</t>
  </si>
  <si>
    <t>В 18:30 водители автомобилей Тойота иУАЗ допустили столкновение.Пострадали 2 человека.</t>
  </si>
  <si>
    <t>Наталья Быцина                Подтверждено:_x000D_
                    Юрий Аржевикин</t>
  </si>
  <si>
    <t>13.10.2016 08:33</t>
  </si>
  <si>
    <t>Транспортных средств</t>
  </si>
  <si>
    <t>Пострадало</t>
  </si>
  <si>
    <t>неблагоприятные дорожные условия</t>
  </si>
  <si>
    <t>Погибло</t>
  </si>
  <si>
    <t>22.10.2016 /22.10.2016</t>
  </si>
  <si>
    <t>Район: ЗАТО г. ЖелезногорскКрасноярск-Железногорск  23+000</t>
  </si>
  <si>
    <t>Гибдд</t>
  </si>
  <si>
    <t>В13,25водитель а/м РАКТИС двигался в сторону г Красноярска выехаал на ВПД допустил столкновение а/м  тайота РАССИО .</t>
  </si>
  <si>
    <t>Иван Пурвин                Подтверждено:_x000D_
                    Виктор Артёмов</t>
  </si>
  <si>
    <t>23.10.2016 09:17</t>
  </si>
  <si>
    <t>Район: БерезовскийБерезовский-Верхняя Базаиха 4+000</t>
  </si>
  <si>
    <t>В 5:15на 4км а/д Березовский - Верхняя Базаиха водитель а/м НИВА  двигался со стороны п. Базаиха, допустил съезд с проезжей части дороги с последующим наездом на препятствие (дерево)</t>
  </si>
  <si>
    <t>23.10.2016 09:09</t>
  </si>
  <si>
    <t>22.10.2016 /23.10.2016</t>
  </si>
  <si>
    <t>Район: БалахтинскийШарыпово-Ужур-Балахта 173+908</t>
  </si>
  <si>
    <t>В 2:25 водитель а/м Тойота Камри допустил наезд на пешехода. В результате ДТП пешеход скончался. НДУ-нет.</t>
  </si>
  <si>
    <t>23.10.2016 08:27</t>
  </si>
  <si>
    <t>Район: АчинскийАчинск-Горный-Березовый 1+000</t>
  </si>
  <si>
    <t>в 7:00 Водитель мазды не справился с управлением и допустил съезд  с автодороги</t>
  </si>
  <si>
    <t>22.10.2016 22:26</t>
  </si>
  <si>
    <t>20.10.2016 /21.10.2016</t>
  </si>
  <si>
    <t>Район: КанскийКанск-Тасеево-Устье 18+000</t>
  </si>
  <si>
    <t>в 12-20 водитель ТОЙОТА ДУЭТ, двигаясь со стороны г.Канск, выехала на полосу движения предназначенную для встречного движения и допустила столкновение а\м ВАЗ 11113, с последующим столкновением ТОЙОТА, с а\м ЗИЛ ММЗ 345012</t>
  </si>
  <si>
    <t>Иван Пурвин</t>
  </si>
  <si>
    <t>21.10.2016 09:30</t>
  </si>
  <si>
    <t>в 12.20 на 18 км а/д Канск-Тасеево-Устье а/м ТОУОТА DUЕТ допустила столкновение с а/м ВАЗ11113, с последующим столкновением а/м ТОУОТА DUЕТ с а/м ЗИЛ-ММЗ45012</t>
  </si>
  <si>
    <t>21.10.2016 07:31</t>
  </si>
  <si>
    <t>19.10.2016 /19.10.2016</t>
  </si>
  <si>
    <t>Район: УжурскийАчинск-Ужур-Троицкое 118+000</t>
  </si>
  <si>
    <t>В 11:10 водитель а/м КАМАЗ 55102 допустил съезд в левый кювет и опрокинулся. В результате ДТП пострадал водитель. НДУ-отсутствуют.</t>
  </si>
  <si>
    <t>20.10.2016 08:15</t>
  </si>
  <si>
    <t>17.10.2016 /18.10.2016</t>
  </si>
  <si>
    <t>Район: БольшемуртинскийКрасноярск-Енисейск 103+000</t>
  </si>
  <si>
    <t>103 км в 10-15ч. водитель автомобиля ИЖ-2126 "Москвич" допустил наезд на препятствие (дорожное ограждение) с последующим опрокидывание. В результате ДТП водитель погиб и  1 чел. с тяжелыми травмами доставлен в ЦРБ.</t>
  </si>
  <si>
    <t>18.10.2016 08:34</t>
  </si>
  <si>
    <t>Район: ЕмельяновскийКрасноярск-Енисейск 18+000</t>
  </si>
  <si>
    <t>18 км в 7-43ч. Водитель автомобиля "Рено" несправился с управлением и выехал на ПВД, в результате допустил столкновение с автомобилем "Тойота". 2 чел. пострадали.</t>
  </si>
  <si>
    <t>18.10.2016 08:28</t>
  </si>
  <si>
    <t>В 02:00 водитель а/м ВАЗ 2104 допустил столкновение с впереди двигающимся а/м ВАЗ 2106 с последующим съездом по ходу движения. Пострадал водитель с а/м ВАЗ 2104и пассажир с а/м2106.НДУ-наличие зимней скользкости.</t>
  </si>
  <si>
    <t>31.10.2016 /31.10.2016</t>
  </si>
  <si>
    <t>Район: ЗАТО г. ЖелезногорскКрасноярск-Железногорск  19+200</t>
  </si>
  <si>
    <t>мастер Кононенко А.</t>
  </si>
  <si>
    <t>в 16:00 водитель, управляя а/м TOYOTA допустил столкновение с а/м RENAULT</t>
  </si>
  <si>
    <t>01.11.2016 06:44</t>
  </si>
  <si>
    <t>31.10.2016 /01.11.2016</t>
  </si>
  <si>
    <t>Район: АбанскийКанск-Абан-Богучаны 80+000</t>
  </si>
  <si>
    <t>в 15:30 водитель, управляя а/м MAZDA, совершил съезд в кювет</t>
  </si>
  <si>
    <t>01.11.2016 06:40</t>
  </si>
  <si>
    <t>30.10.2016 /01.11.2016</t>
  </si>
  <si>
    <t>Район: ЗАТО г. ЖелезногорскКрасноярск-Железногорск  16+000</t>
  </si>
  <si>
    <t>в 11:50 водитель, управляя а/м  FORD FOCUS допустил столкновение с а/м VОLKSWAGEN GOLF</t>
  </si>
  <si>
    <t>01.11.2016 06:48</t>
  </si>
  <si>
    <t>29.10.2016 /29.10.2016</t>
  </si>
  <si>
    <t>Район: ЕмельяновскийКрасноярск-Енисейск 19+000</t>
  </si>
  <si>
    <t>Нач.уч.Старцево Смолин М.А.</t>
  </si>
  <si>
    <t>19 км.в 18-00 час. а/м "Ваз 21123", не соблюдая дистанцию,  в попутном направлении совершил столкновение с автомобилем "ВАЗ 2104".Водитель ВАЗ 2104 пострадал.  НДУ нет.</t>
  </si>
  <si>
    <t>Евгений Шакиров                Подтверждено:_x000D_
                    Юрий Чернов</t>
  </si>
  <si>
    <t>30.10.2016 07:59</t>
  </si>
  <si>
    <t>29.10.2016 /30.10.2016</t>
  </si>
  <si>
    <t>Район: АбанскийПодъезд к Огурцам 4+000</t>
  </si>
  <si>
    <t>16-55 водитель управляя а/м ЛАДА ПРИОРА, двигаясь со стороны д.Огурцы, допустил съезд в левый кювет с последующим опрокидыванием.</t>
  </si>
  <si>
    <t>30.10.2016 06:56</t>
  </si>
  <si>
    <t>27.10.2016 /28.10.2016</t>
  </si>
  <si>
    <t>Район: СухобузимскийКрасноярск-Енисейск 54+000</t>
  </si>
  <si>
    <t>мастер Лесников А.А.</t>
  </si>
  <si>
    <t>Наезд на стоящее ТС</t>
  </si>
  <si>
    <t>54 км в 01-00ч. Водитель ВАЗ-2107 допустил наезд на автомобиль БМВ стоящий на обочине, с последующим наездом на стоящее на правой стороне обочины ТС "Тойоту-Карину", затем произошло опрокидывание ВАЗ. В результате ДТП пострадало в ВАЗ-2107 - 4 чел. (водитель и 3 пассажира) и в "Тойоте" - 2 чел.</t>
  </si>
  <si>
    <t>Наталья Понарина                Подтверждено:_x000D_
                    Александр Гаев</t>
  </si>
  <si>
    <t>28.10.2016 08:34</t>
  </si>
  <si>
    <t>27.10.2016 /27.10.2016</t>
  </si>
  <si>
    <t>в 13:00 водитель, управляя а/м NISSAN, не предоставила преимущество и допустила столкновение с а/м HONDA , с последующим столкновением а/м NISSAN с а/м МАЗ</t>
  </si>
  <si>
    <t>28.10.2016 06:45</t>
  </si>
  <si>
    <t>Район: БерезовскийБерезовка-Маганск 4+000</t>
  </si>
  <si>
    <t>в 13:55 водитель, управляя а/м SUBARU допустила столкновение с а/м КамАЗ</t>
  </si>
  <si>
    <t>28.10.2016 06:40</t>
  </si>
  <si>
    <t>Район: БогучанскийКанск-Абан-Богучаны 318+000</t>
  </si>
  <si>
    <t>в 11:50 водитель, управляя а/м LADA допустил столкновение с а/м ВАЗ 21213</t>
  </si>
  <si>
    <t>28.10.2016 06:36</t>
  </si>
  <si>
    <t>26.10.2016 /26.10.2016</t>
  </si>
  <si>
    <t>Район: ЕнисейскийКрасноярск-Енисейск 299+068</t>
  </si>
  <si>
    <t>В 06:15 водитель управляя автомобилем ВАЗ 2107 не справился с управлением и совершил лобовое столкновение с автомобилем ХОНДА.В результате ДТП водитель автомобиля ВАЗ2107 погиб,пострадал пассажир с автомобиля ХОНДА.НДУ:наличие посторонних предметов,отсутствие тротуаров.</t>
  </si>
  <si>
    <t>27.10.2016 08:14</t>
  </si>
  <si>
    <t>24.10.2016 /25.10.2016</t>
  </si>
  <si>
    <t>Район: КежемскийБогучанская ГЭС-совхоз им. Ленина 4+000</t>
  </si>
  <si>
    <t>в 09.40 на 4 км., а/д «Богучанская ГЭС – с/х им. Ленина автобус ПАЗ-3206, г/н АК883/24, , допустил съезд в правый кювет по ходу движения т/с.</t>
  </si>
  <si>
    <t>25.10.2016 07:22</t>
  </si>
  <si>
    <t>02.11.2016 /03.11.2016</t>
  </si>
  <si>
    <t>Район: КурагинскийШалаболино-Детлово-Брагино 1+000</t>
  </si>
  <si>
    <t>Курагинский филиал Леоненко</t>
  </si>
  <si>
    <t>02.11.2016г. в 14час. 20мин. на а/д Шалаболино-Детлово-Брагино км 1+000 водитель а/м ВАЗ-2105 не справился с управлением и совершил съезд в левый кювет  с последующим наездом на препятствие (дерево). В результате ДТП пострадал пассажир ВАЗ-2105. НДУ-нет.</t>
  </si>
  <si>
    <t>03.11.2016 08:49</t>
  </si>
  <si>
    <t>Район: СухобузимскийКрасноярск-Енисейск 60+000</t>
  </si>
  <si>
    <t>60км в 9-00ч. Водитель автобуса "Хундай" выехал на ПВД и допустил столкновение с "Мицубиси-Паджеро" в результате ДТП пострадало 2 чел.</t>
  </si>
  <si>
    <t>03.11.2016 08:37</t>
  </si>
  <si>
    <t>Район: НовоселовскийЕнисей-Светлолобово-Малый Имыш 15+000</t>
  </si>
  <si>
    <t>В 9:10 водитель а/м Toyota Land Cruiser допустил съезд в правый кювет. В результате ДТП пострадал водитель. НДУ-нет</t>
  </si>
  <si>
    <t>03.11.2016 08:14</t>
  </si>
  <si>
    <t>12.11.2016 /13.11.2016</t>
  </si>
  <si>
    <t>Район: РыбинскийНовокамала-Бородино 4+000</t>
  </si>
  <si>
    <t>11-35 водитель управляя а/м ВАЗ 2106, г/н С645СТ24, двигался со стороны с. Новокамала в сторону г. Бородино, допустил съезд в левый кювет по ходу движения с последующим опрокидыванием.</t>
  </si>
  <si>
    <t>13.11.2016 06:34</t>
  </si>
  <si>
    <t>11.11.2016 /11.11.2016</t>
  </si>
  <si>
    <t>Район: Минусинск-Городок-Беллык-Кавказское 34+000</t>
  </si>
  <si>
    <t>Инспектор Минусинской ГИБДД Смолин</t>
  </si>
  <si>
    <t>Водитель а/м Тойта Платц в  11 час. 20 мин. выехала на полосу встречного движения и допустила столкновение с а/м Ниссан,   при этом погибла , а также пострадали 2 пассажира  Тойоты  /дети/ и водитель а/м Ниссан. НДУ нет.</t>
  </si>
  <si>
    <t>11.11.2016 16:27</t>
  </si>
  <si>
    <t>09.11.2016 /10.11.2016</t>
  </si>
  <si>
    <t>Район: КраснотуранскийПодъезд к Краснотуранску 18+000</t>
  </si>
  <si>
    <t>Краснотуранский участок "ДРСУ-10" Фроленко В.А.</t>
  </si>
  <si>
    <t>09.11.2016г в 17ч 20мин на 18км а/д "Подъезд к Краснотуранску" водитель а/м КамАЗ допустил выезд на полосу встречного движения в результате чего допустил столкновение во встречном направлении с а/м ГАЗ 3102(Волга). 1 пострадавший(водитель волги). НДУ-нет</t>
  </si>
  <si>
    <t>10.11.2016 08:29</t>
  </si>
  <si>
    <t>07.11.2016 /07.11.2016</t>
  </si>
  <si>
    <t>Район: ЕмельяновскийКрасноярск-Енисейск 12+000</t>
  </si>
  <si>
    <t>12 км 18-20ч. Водитель автобуса совершил столкновение с автомобилем КАМАЗ стоящим по ходу движения. В результате ДТП пострадал водитель КАМАЗа.</t>
  </si>
  <si>
    <t>08.11.2016 08:11</t>
  </si>
  <si>
    <t>Сортировка</t>
  </si>
  <si>
    <t>18.11.2016 /19.11.2016</t>
  </si>
  <si>
    <t>Район: ЗАТО г. ЖелезногорскКрасноярск-Железногорск  18+000</t>
  </si>
  <si>
    <t>в 20:00 водитель, управляя а/м ВАЗ 21093, допустил наезд на пешехода. НДУ: недостатки зимнего содержания дорог.</t>
  </si>
  <si>
    <t>Ирина Миляева                Подтверждено:_x000D_
                    Юрий Чернов</t>
  </si>
  <si>
    <t>19.11.2016 07:07</t>
  </si>
  <si>
    <t>Район: МанскийКускун-Шалинское-Нарва 28+148</t>
  </si>
  <si>
    <t>в 13:40 водитель управляя а/м TOYOTA допустила столкновение с а/м TOK 70.1. НДУ: на проезжей части имеется отложения в виде снега</t>
  </si>
  <si>
    <t>19.11.2016 07:04</t>
  </si>
  <si>
    <t>17.11.2016 /19.11.2016</t>
  </si>
  <si>
    <t>Район: ЕмельяновскийГлубокий обход г. Красноярска 30+000</t>
  </si>
  <si>
    <t>в 10:00 водитель управляя а/м SKODA, допустил наезд на а/м HOWO</t>
  </si>
  <si>
    <t>19.11.2016 07:18</t>
  </si>
  <si>
    <t>17.11.2016 /17.11.2016</t>
  </si>
  <si>
    <t>В10:20 водитель FRЕIGНТLINЕR СОLUМВIА допустил столкновение с а/м VОLVО ХС ,  ТОУОТА РRIUS и с а/м 279501</t>
  </si>
  <si>
    <t>18.11.2016 09:48</t>
  </si>
  <si>
    <t>Район: ЕмельяновскийГлубокий обход г. Красноярска 29+000</t>
  </si>
  <si>
    <t>В 10:00 водитель а/м Мицубиси допустил  столкновение с впереди двигавшемся в попутном направлении а/м УАЗ с последующим столкновением а/м УАЗ с а/м Тайота.двигавшуюся впереди в попутном направлении.</t>
  </si>
  <si>
    <t>18.11.2016 09:20</t>
  </si>
  <si>
    <t>Район: АчинскийАчинск-Бирилюссы-Лапшиха 0+001</t>
  </si>
  <si>
    <t>Прораб  Положишный А.М.</t>
  </si>
  <si>
    <t>Водитель Тойоты совершил выезд на полосу встречного движения и столкнулся с ВАЗ 2109</t>
  </si>
  <si>
    <t>17.11.2016 13:10</t>
  </si>
  <si>
    <t>16.11.2016 /17.11.2016</t>
  </si>
  <si>
    <t>Район: ЕмельяновскийКрасноярск-Енисейск 33+000</t>
  </si>
  <si>
    <t>33 км в 12-30ч. Водитель автомобиля "Хундай" выехал на ПВД и столкнулся с двумя автомобилями "Хонда" и "Хундай". В результате ДТП пострадал пассажир "Хонды".</t>
  </si>
  <si>
    <t>17.11.2016 08:23</t>
  </si>
  <si>
    <t>16.11.2016 /16.11.2016</t>
  </si>
  <si>
    <t>Район: ШарыповскийШарыпово-Ужур-Балахта 33+000</t>
  </si>
  <si>
    <t>В 14:30 водитель а/м DAHATSU выехал на ПВД и допустил столкновение с а/м УАЗ. В результате ДТП 1 погибший (пассажирка с DAHATSU). НДУ- недостатки зимнего содержания.</t>
  </si>
  <si>
    <t>17.11.2016 07:59</t>
  </si>
  <si>
    <t>Район: ЗАТО г. ЖелезногорскКрасноярск-Железногорск  5+900</t>
  </si>
  <si>
    <t>18-30, водитель управляя а/м NISSAN CEFIRO, двигался со стороны г. Красноярск в строну г. Железногорск, допустил наезд на а/м DAEWOO NEXIA, который стоял на проезжей части, пропускал встречные транспортные средства, для выполнения левого поворота на АЗС «КрасТрансНефть», с последующим съездом а/м NISSAN CEFIRO, в левый кювет по ходу движения. 
В результате ДТП пострадал пассажир а/м NISSAN.</t>
  </si>
  <si>
    <t>17.11.2016 06:33</t>
  </si>
  <si>
    <t>Район: Есаулово-Бархатово 14+000</t>
  </si>
  <si>
    <t>08:00  водитель, управляя а/м MITSUBISHI COLT, двигался со стороны п. Есаулово в сторону п. Бархатово по а/д Есаулово – Бархатово, допустила съезд в правый кювет и наезд на препятствие (столб электроопоры, не поврежден) справа по ходу движения т/с.</t>
  </si>
  <si>
    <t>17.11.2016 06:30</t>
  </si>
  <si>
    <t>27.11.2016 /28.11.2016</t>
  </si>
  <si>
    <t>Район: РыбинскийЗагорский-Новая Солянка 1+477</t>
  </si>
  <si>
    <t>2</t>
  </si>
  <si>
    <t>0</t>
  </si>
  <si>
    <t>водитель, управляя а/м ВАЗ 21043, двигаясь со стороны с. Старая Солянка в сторону с. Новая Солянка, совершил наезд на а/м ВАЗ 21063,находился в т/с пристегнут ремнем безопасности, который стоял на обочине с включенными габаритными огнями справа по ходу движения т/с</t>
  </si>
  <si>
    <t>28.11.2016 08:42</t>
  </si>
  <si>
    <t>26.11.2016 /27.11.2016</t>
  </si>
  <si>
    <t>Район: МинусинскийМинусинск-Курагино-Артемовск 49+560</t>
  </si>
  <si>
    <t>Деж.ГИБДД Чекомеев</t>
  </si>
  <si>
    <t>26,11,2016г в 06час.00мин. на а/д Минусинск-Курагино-Артемевск км 49+560 водитель а/м Renault Duster совершил наезд на стоящий а/м Toyota Ipsum, в результате наезда а/м Toyota сбил пешехода. Пострадали пешеход и пассажир а/м Renault. НДУ-нет.</t>
  </si>
  <si>
    <t>Олег Шпаков                Подтверждено:_x000D_
                    Виктор Артёмов</t>
  </si>
  <si>
    <t>27.11.2016 10:52</t>
  </si>
  <si>
    <t>26.11.2016 /26.11.2016</t>
  </si>
  <si>
    <t>Район: ЕнисейскийКрасноярск-Енисейск 317+000</t>
  </si>
  <si>
    <t>4</t>
  </si>
  <si>
    <t>В14ч.15мин. водитель а/м СУБАРУ при манёвре обгон допустил столкновение с а/м КАМАЗ с прицепом двигающимся впереди в попутном направлении,после чего выехал на ПВД где допустил столкновение с а/м ВАЗ 2106 и а/м Мазда двигающимися во встречном направлении с последующим столкновением с а/м СУБАРУ и а/м РЕНО.Пострадало 4 человека.</t>
  </si>
  <si>
    <t>Тамара Живцова                Подтверждено:_x000D_
                    Юрий Чернов</t>
  </si>
  <si>
    <t>27.11.2016 08:37</t>
  </si>
  <si>
    <t>Район: БогучанскийБогучаны-Манзя 37+000</t>
  </si>
  <si>
    <t>1</t>
  </si>
  <si>
    <t>в 20:10 водитель управляя а/м ВАЗ 2101, допустил наезд на пешехода</t>
  </si>
  <si>
    <t>27.11.2016 06:32</t>
  </si>
  <si>
    <t>Водитель</t>
  </si>
  <si>
    <t>Выезд на полосу встречного движения  Форд фокус и столкновение с ВАЗ 2114</t>
  </si>
  <si>
    <t>26.11.2016 00:51</t>
  </si>
  <si>
    <t>25.11.2016 /25.11.2016</t>
  </si>
  <si>
    <t>Район: АбанскийАбан-Дзержинское 25+000</t>
  </si>
  <si>
    <t>В13,25 водитель а/м ВАЗ двигался в сторону п. Березовка выехал на полосу встречного движения и допустил столкновение с а/м ЛАДА НИВА</t>
  </si>
  <si>
    <t>26.11.2016 09:23</t>
  </si>
  <si>
    <t>Район: ЕнисейскийКрасноярск-Енисейск 294+450</t>
  </si>
  <si>
    <t>3</t>
  </si>
  <si>
    <t>В 15:00 часов водитель автомобиля Хонда выехал на ПВД и допустил столкновение с автобусом ПАЗ. Пострадало 3 человека.</t>
  </si>
  <si>
    <t>Татьяна Шестаковская                Подтверждено:_x000D_
                    Юрий Аржевикин</t>
  </si>
  <si>
    <t>26.11.2016 08:37</t>
  </si>
  <si>
    <t>24.11.2016 /25.11.2016</t>
  </si>
  <si>
    <t>Район: ЕмельяновскийКрасноярск-Енисейск 39+000</t>
  </si>
  <si>
    <t>Нач.уч-ка Смолин М.А.</t>
  </si>
  <si>
    <t>39 км в 12-25ч. Водитель автомобиля "Ниссан" допустил столкновение с ГАЗ-330210, (который двигался в попутном направлении и притормозил для поворота на право). В результате ДТП 2 чел. в "Ниссане" пострадало.</t>
  </si>
  <si>
    <t>25.11.2016 08:26</t>
  </si>
  <si>
    <t>23.11.2016 /24.11.2016</t>
  </si>
  <si>
    <t>Район: НазаровскийАчинск-Ужур-Троицкое 58+000</t>
  </si>
  <si>
    <t>ГИБДД Назаровское - Смирнов А.В.</t>
  </si>
  <si>
    <t>Водитель автомобиля тойота не справился с управлением и допустил столкновение с автомобилем ваз 2107</t>
  </si>
  <si>
    <t>24.11.2016 07:36</t>
  </si>
  <si>
    <t>22.11.2016 /23.11.2016</t>
  </si>
  <si>
    <t>Район: КурагинскийСаяны 96+000</t>
  </si>
  <si>
    <t>Мастер Курагинского филиала ДРСУ 10 Маслова  Л.</t>
  </si>
  <si>
    <t>Водитель а/м ВАЗ 21213 в 8 час. утра выехал на встречную полосу и допустил столкновение с а/м Рено,при этом пострадал.  НДУ- снежный накат, а также отсутствие дор. знаков 1,12.1, 3.20 и 3.24, отсутствие тротуара и уличного освещения</t>
  </si>
  <si>
    <t>23.11.2016 08:23</t>
  </si>
  <si>
    <t>21.11.2016 /21.11.2016</t>
  </si>
  <si>
    <t>Район: Северо-ЕнисейскийЕпишино-Северо-Енисейский 286+000</t>
  </si>
  <si>
    <t>ЕДДС Северо-Енисейского района</t>
  </si>
  <si>
    <t>В 08ч. 15мин.произошло столкновение 2 а/м. А/м  НИВА в попутном направлении догнал а/м ИВЕКО.Пострадало 2пассажира с а/м НИВА.НДУ-отсутствие горизонтальной разметки.</t>
  </si>
  <si>
    <t>Тамара Живцова                Подтверждено:_x000D_
                    Юрий Аржевикин</t>
  </si>
  <si>
    <t>22.11.2016 08:21</t>
  </si>
  <si>
    <t>Район: ЕмельяновскийЕмельяново-Никольское-Талая 6+000</t>
  </si>
  <si>
    <t>В 20:15Водитель а/м "Тайота САМРИ" допустил наезд на учащегося 1 класса, который пересекал  проезжую часть слева направо по ходу движения т/с</t>
  </si>
  <si>
    <t>22.11.2016 07:16</t>
  </si>
  <si>
    <t>пешеход - школьник,  наличие НДУ-снежный накат</t>
  </si>
  <si>
    <t>04.12.2016 /05.12.2016</t>
  </si>
  <si>
    <t>Район: КурагинскийМинусинск-Курагино-Артемовск 60+000</t>
  </si>
  <si>
    <t>Мастер Курагинского филиала ДРСУ 10 Леоненко А.В.</t>
  </si>
  <si>
    <t>Водитель а/м  HONDA ZiViK  в 13 час. 30 мин. на 60 км а/д Минусинск-Курагино-Артемовск /"Саяны"/ допустил съезд в левый по ходу движения кювет с последующим опрокидыванием, при этом пострадал. НДУ - завышение обочины.</t>
  </si>
  <si>
    <t>05.12.2016 08:55</t>
  </si>
  <si>
    <t>Район: ЕмельяновскийЕмельяново-Частоостровское 18+000</t>
  </si>
  <si>
    <t>в 18:25, водитель управляя а/м ВАЗ 2112. допустил наезд на пешеходов, с последующим столкновением  с а/м DAEWOO</t>
  </si>
  <si>
    <t>05.12.2016 06:23</t>
  </si>
  <si>
    <t>02.12.2016 /03.12.2016</t>
  </si>
  <si>
    <t>Район: СухобузимскийКрасноярск-Енисейск 70+000</t>
  </si>
  <si>
    <t>диспетчер КРУДОР Гаев</t>
  </si>
  <si>
    <t>водитель автомобиля хонда не справился с управлением и допустил опрокидывание 1постродавший водитель, НДУ-занижения обочин</t>
  </si>
  <si>
    <t>Алексей Строй                Подтверждено:_x000D_
                    Александр Гаев</t>
  </si>
  <si>
    <t>03.12.2016 08:28</t>
  </si>
  <si>
    <t>02.12.2016 /02.12.2016</t>
  </si>
  <si>
    <t>Район: УжурскийШарыпово-Ужур-Балахта 133+898</t>
  </si>
  <si>
    <t>Балахтинское ГИБДД</t>
  </si>
  <si>
    <t>В 1:50 водитель ВАЗ 21140. Допустил наезд на препятствие, криволинейный брус, с последующим съездом в кювет и опрокидыванием. В результате ДТП пострадали 2 человека. НДУ отсутствует.</t>
  </si>
  <si>
    <t>03.12.2016 08:13</t>
  </si>
  <si>
    <t>Район: ЕмельяновскийГлубокий обход г. Красноярска 22+000</t>
  </si>
  <si>
    <t>07-35, водитель управлял а/м ТОУОТА LАND СRUISЕR VХ300ТD, двигался со стороны п. Емельяново в сторону п. Березовка, выехал на полосу дороги предназначенную для встречного движения допустил столкновение с а/м КАМАЗ 53212,</t>
  </si>
  <si>
    <t>Иван Пурвин                Подтверждено:_x000D_
                    Александр Гаев</t>
  </si>
  <si>
    <t>03.12.2016 08:01</t>
  </si>
  <si>
    <t>15-53,водитель, управляя а/м MAZDA DEMIO, двигалась со стороны с. Богучаны в сторону г. Канск, выехала на полосу встречного движения, допустила столкновение с а/м ГАЗ 3110.</t>
  </si>
  <si>
    <t>03.12.2016 06:33</t>
  </si>
  <si>
    <t>01.12.2016 /02.12.2016</t>
  </si>
  <si>
    <t>Район: БогучанскийБогучаны-Кодинск 29+000</t>
  </si>
  <si>
    <t>01.12.2016 г. в 16.20 на 29 км. а/д Кодинск – Богучаны а/м NISSAN WINGROAD, г/н Т960ЕУ124 допустил съезд в левый кювет по ходу движения с последующим опрокидыванием.</t>
  </si>
  <si>
    <t>02.12.2016 08:18</t>
  </si>
  <si>
    <t>Район: ЗАТО г. ЖелезногорскКрасноярск-Железногорск  12+000</t>
  </si>
  <si>
    <t>01.12.2016 в 11.27 на 12 км. а/д «Красноярск - Железногорск», управляя автомобилем HONDA CIVIC FERIO г/н Н718УЕ/24 допустила съезд с дороги в правый по ходу движения кювет</t>
  </si>
  <si>
    <t>02.12.2016 08:17</t>
  </si>
  <si>
    <t>Район: ЕнисейскийКрасноярск-Енисейск 277+000</t>
  </si>
  <si>
    <t>ГИБДД г.Лесосибирска</t>
  </si>
  <si>
    <t>В 23ч.37мин водитель .а/м ТАЙОТА КОРОЛА не справился с управлением и  допустил съезд в кювет.Пострадал пассажир..</t>
  </si>
  <si>
    <t>02.12.2016 08:16</t>
  </si>
  <si>
    <t>Район: Красноярск-Железногорск  5+211</t>
  </si>
  <si>
    <t>01.12.2016 в 10.46 на 5+211 км. а/д «Красноярск - Железногорск», водитель, управляя а/м MITSUBISHI L200, г/н А922СЕ24, выехал на полосу, предназначенную для встречного движения, допустил столкновение с а/м MITSUBISHI CANTER, г/н М835СВ24</t>
  </si>
  <si>
    <t>02.12.2016 08:12</t>
  </si>
  <si>
    <t>Район: АбанскийКанск-Абан-Богучаны 63+000</t>
  </si>
  <si>
    <t>01.12.2016г. в 06.17 на 63 км. а/д Канск – Абан - Богучаны а/м INFINIТI QХ80, г/н О044МТ124\ допустил наезд на пешехода</t>
  </si>
  <si>
    <t>02.12.2016 08:10</t>
  </si>
  <si>
    <t>29.11.2016 /03.12.2016</t>
  </si>
  <si>
    <t>Район: РыбинскийОбход Заозерного 1+000</t>
  </si>
  <si>
    <t>12.20 на перекрестке неравнозначных а/д «Заозерный - Бородино» - а/д «Обход г.Заозерного», , управляя а/м HONDA CIVIC FERIO, двигался по а/д «Обход г. Заозерного» со стороны а/д «Заозерный - Агинское», не уступил дорогу ТС пользующемуся преимуществом, допустил столкновение а/м ВАЗ21124,</t>
  </si>
  <si>
    <t>03.12.2016 06:31</t>
  </si>
  <si>
    <t>29.11.2016 /29.11.2016</t>
  </si>
  <si>
    <t>Район: КазачинскийКрасноярск-Енисейск 169+000</t>
  </si>
  <si>
    <t>ЕДДС Казачинского района</t>
  </si>
  <si>
    <t>В 10:25 ч. водитель Газ-53 не справился с управлением допусти съезд в левый кювет с опрокидыванием а/м.</t>
  </si>
  <si>
    <t>30.11.2016 08:01</t>
  </si>
  <si>
    <t>28.11.2016 /29.11.2016</t>
  </si>
  <si>
    <t>Район: ЗАТО г. ЖелезногорскКрасноярск-Железногорск  17+720</t>
  </si>
  <si>
    <t>водитель управляя автобусом 2227UU,  маршрут №120 (г. Сосновоборск – г. Красноярск) двигался по а/д «Красноярск - Железногорск» со стороны г. Сосновоборск в сторону п. Березовка, допустил наезд на пешехода который пересекал проезжую часть не по пешеходному переходу (ближайший пешеходный переход в 104 м.) справа налево по ходу движения т/с (в темной одежде, без светоотражающих элементов).</t>
  </si>
  <si>
    <t>29.11.2016 08:46</t>
  </si>
  <si>
    <t>28.11.2016 /28.11.2016</t>
  </si>
  <si>
    <t>Район: ПартизанскийПартизанское-Запасной Имбеж 5+620</t>
  </si>
  <si>
    <t>8-20, водитель  управляя а/м ВАЗ-21213 г/н М351ВН124, двигался со стороны п.Запасной Имбеж в сторону с. Партизанское, допустил съезд с дороги в правый по ходу движения кювет с последующим опрокидыванием т/с.</t>
  </si>
  <si>
    <t>29.11.2016 06:21</t>
  </si>
  <si>
    <t>Район: АчинскийАчинск-Ужур-Троицкое 20+000</t>
  </si>
  <si>
    <t>АДРСУ Положишный</t>
  </si>
  <si>
    <t>Водитель Тойоты совершая обгон, допустил столкновение с встречным Камазом. После столкновения водитель Тойоты съехал в кювет и столкнулся с препятствием (деревом). Пострадал водитель Тойоты.</t>
  </si>
  <si>
    <t>29.11.2016 00:32</t>
  </si>
  <si>
    <t>в 01:40 водитель. управляя а/м ВАЗ 21043, совершил наезд на а/м ВАЗ 2163</t>
  </si>
  <si>
    <t>30.11.2016 12:57</t>
  </si>
  <si>
    <t>10.12.2016 /10.12.2016</t>
  </si>
  <si>
    <t>Район: МинусинскийМинусинск-Курагино-Артемовск 6+190</t>
  </si>
  <si>
    <t>Инспектор Минусинской ГИБДД Чекомеев</t>
  </si>
  <si>
    <t>Водитель а/м ВАЗ 21051  в 04 часа 45 мин. на  а/д Минусинск-Курагино-Артемовск  " Саяны" выехал на встречную полосу и совершил столкновений с двигавшимся во встречном направлении а/м  HONDA Strem, при этом сам погиб на  месте, а также пострадали 2 пассажира а/м ВАЗ 21051. НДУ нет</t>
  </si>
  <si>
    <t>Александр Соколов                Подтверждено:_x000D_
                    Александр Гаев</t>
  </si>
  <si>
    <t>11.12.2016 08:28</t>
  </si>
  <si>
    <t>10.12.2016 /11.12.2016</t>
  </si>
  <si>
    <t>Район: ЕмельяновскийКрасноярск-Кубеково-Частоостровское 6+000</t>
  </si>
  <si>
    <t>21-00 водитель, управляя а/м NISSAN AD, двигался со стороны г. Красноярск, в сторону д. Кубеково, допустил наезд на пешехода который переходил проезжую часть дороги</t>
  </si>
  <si>
    <t>11.12.2016 06:42</t>
  </si>
  <si>
    <t>18-15, водитель управляя а/м LEXUS IS250, двигался по а/д «Красноярск-Железногорск» со стороны г. Железногорск в сторону г. Красноярск, допустил наезд на пешехода.</t>
  </si>
  <si>
    <t>11.12.2016 06:40</t>
  </si>
  <si>
    <t>Район: ИланскийИланский-Росляки 11+000</t>
  </si>
  <si>
    <t>16.20 на водитель управляя автомобилем ВАЗ 212140 г/н  двигался со стороны г. Иланский в сторону с. Росляки допустил съезд в левый кювет по ходу движения т/с.</t>
  </si>
  <si>
    <t>11.12.2016 06:38</t>
  </si>
  <si>
    <t>09.12.2016 /10.12.2016</t>
  </si>
  <si>
    <t>Район: КраснотуранскийМинусинск-Городок-Беллык 56+000</t>
  </si>
  <si>
    <t>Краснотуранский участок "ДРСУ-10" Крицкий Е.Н.</t>
  </si>
  <si>
    <t>09.12.2016г в 19ч 45мин на 56км а/д "Минусинск-Городок-Беллык" водитель а/м ВАЗ 2104 двигаясь со стороны г.Минусинск в направлении Беллыка допустил съезд в кювет. 2 пострадавших. НДУ-нет.</t>
  </si>
  <si>
    <t>10.12.2016 08:15</t>
  </si>
  <si>
    <t>08.12.2016 /08.12.2016</t>
  </si>
  <si>
    <t>Район: ЕнисейскийКрасноярск-Енисейск 225+745</t>
  </si>
  <si>
    <t>ГИБДД Енисейского района</t>
  </si>
  <si>
    <t>В 06ч.45мин. водитель а/м КАМАЗ 5320 выехал на ПВД и допустил столкновение с а/м РЕНО .Пострадал водитель с а/м РЕНО.НДУ-наличие снежных валов на пересечении дорог.</t>
  </si>
  <si>
    <t>09.12.2016 07:14</t>
  </si>
  <si>
    <t>06.12.2016 /06.12.2016</t>
  </si>
  <si>
    <t>Район: ЕнисейскийКрасноярск-Енисейск 294+750</t>
  </si>
  <si>
    <t>В 8:11 ч. водитель а/м Нисан поворачивая на лево, не пропустил а/м Лексус, двигавшегося во встречном направлении в результате ДТП 2 пострадавших в а/м Лексус.</t>
  </si>
  <si>
    <t>Татьяна Шестаковская                Подтверждено:_x000D_
                    Александр Гаев</t>
  </si>
  <si>
    <t>07.12.2016 08:12</t>
  </si>
  <si>
    <t>06.12.2016 /07.12.2016</t>
  </si>
  <si>
    <t>Район: Рыбинскийг. Заозерный-г. Бородино 5+000</t>
  </si>
  <si>
    <t>водитель а/м ХОНДА ФИТ АРИЯ , двигаясь со стороны г. Бородино в сторону г. Заозерный, совершил наезд на пешехода</t>
  </si>
  <si>
    <t>07.12.2016 06:19</t>
  </si>
  <si>
    <t>05.12.2016 /07.12.2016</t>
  </si>
  <si>
    <t>Район: БогучанскийОктябрьский-Чунояр-Осиновый Мыс-Такучет 36+000</t>
  </si>
  <si>
    <t>в 05:15 водитель двигаясь со стороны п. Октябрьский в сторону п. Такучет, допустил наезд на железобетонное дорожное ограждение справа по ходу движения т/с (повреждено). НДУ: отсутствую дор.знаки</t>
  </si>
  <si>
    <t>07.12.2016 06:16</t>
  </si>
  <si>
    <t>05.12.2016 /06.12.2016</t>
  </si>
  <si>
    <t>Район: БольшемуртинскийКрасноярск-Енисейск 122+000</t>
  </si>
  <si>
    <t>122 км в 6-45ч. Водитель автомобиля "Тойота" выехал на ПВД и допустил столкновение с "Рено". В результате ДТП 2 чел. пострадали в "Тойоте".</t>
  </si>
  <si>
    <t>06.12.2016 08:14</t>
  </si>
  <si>
    <t>18.12.2016 /19.12.2016</t>
  </si>
  <si>
    <t>Район: КурагинскийМинусинск-Курагино-Артемовск 54+000</t>
  </si>
  <si>
    <t>18.12.2016г в 21ч 50мин на 54км а/д "Минусинск-Курагино-Артемовск" водитель неустановленного а/м допустил наезд на пешехода, в результате ДТП пешеход погиб. Водитель с места ДТП скрылся. НДУ-нет.</t>
  </si>
  <si>
    <t>19.12.2016 08:22</t>
  </si>
  <si>
    <t>Район: МинусинскийМинусинск-Городок-Беллык 25+620</t>
  </si>
  <si>
    <t>Инспектор ГИБДД  г.Минусинска Смолин</t>
  </si>
  <si>
    <t>18.12.2016г в 03ч 30мин на 25км+620м а/д "Минусинск-Городок-Беллык" водитель а/м ВАЗ2109 допустил наезд на препятствие (остановочная площадка) от удара ТС съехало в левый кювет по ходу движения с дальнейшим опрокидыванием. 1пострадавший(водитель). НДУ- отсутствие остановочного павильона.</t>
  </si>
  <si>
    <t>19.12.2016 08:17</t>
  </si>
  <si>
    <t>18.12.2016 /18.12.2016</t>
  </si>
  <si>
    <t>Район: БольшемуртинскийКрасноярск-Енисейск 143+490</t>
  </si>
  <si>
    <t>В 14:20 водитель автобуса ДЕО двигаясь со стороны г.Енисейска в г.Красноярск допустил столкновение с впереди следовавшим автомобилем САНЬЕНГ ИСТАНА с последующим столкновением с автомобилем САНЬЕНГ РИНГТОН.Пострадал водитель с  автомобиля САНЬЕНГ ИСТАНА.НДУ:снежный накат на проезжей части.</t>
  </si>
  <si>
    <t>19.12.2016 08:13</t>
  </si>
  <si>
    <t>17.12.2016 /17.12.2016</t>
  </si>
  <si>
    <t>Район: МинусинскийМинусинск-Городок-Беллык 20+000</t>
  </si>
  <si>
    <t>Водитель  а/м Тойота Камри, двигаясь от с.Городок в сторону Минусинска, выехал на полосу встречного движения и допустил столкновение с а/м Тойота Карина. Пострадал водитель а/м Тойота Камри. НДУ нет.</t>
  </si>
  <si>
    <t>18.12.2016 06:17</t>
  </si>
  <si>
    <t>16.12.2016 /17.12.2016</t>
  </si>
  <si>
    <t>Район: РыбинскийЗаозерный-Агинское 3+580</t>
  </si>
  <si>
    <t>в 14:40, водитель управляя а/м ВАЗ21053, допустил съезд в кювет с последующим опрокидыванием.</t>
  </si>
  <si>
    <t>17.12.2016 06:13</t>
  </si>
  <si>
    <t>15.12.2016 /15.12.2016</t>
  </si>
  <si>
    <t>Район: НазаровскийАчинск-Ужур-Троицкое 47+000</t>
  </si>
  <si>
    <t>ГИБДД Назарово Сенчук</t>
  </si>
  <si>
    <t>Столкновение ВАЗ 2115, ВАЗ 2121</t>
  </si>
  <si>
    <t>Михаил Храменков                Подтверждено:_x000D_
                    Юрий Аржевикин</t>
  </si>
  <si>
    <t>16.12.2016 08:30</t>
  </si>
  <si>
    <t>НДУ-снежный накат</t>
  </si>
  <si>
    <t>Шарыповский филиал ГП КК "Балахтинсое ДРСУ"</t>
  </si>
  <si>
    <t>В 14:10 водитель а/м ауди допустил выезд на встречную полосу с последующим столкновением с а/м КамАЗ. В результате ДТП погиб пассажир ауди, водитель в тяжелом состоянии. Водитель КамАЗа не пострадал.</t>
  </si>
  <si>
    <t>16.12.2016 07:19</t>
  </si>
  <si>
    <t>16.20, на 4 км а/д Березовка - Маганск, водитель, управляя, а/м ТОУОТА СОRОLLА SРАСIО, , двигался по второстепенной дороге, со стороны станции «Восточная» в направлении а/д Березовка - Маганск, при совершении маневра поворот налево, на а/д Березовка - Маганск, не предоставил преимущество в движении, допустил столкновение с а/м ВАЗ21065, который двигался слева по а/д Березовка - Маганск. 
Составлен Акт НДУ: отсутствует дорожный знак 2.3.2</t>
  </si>
  <si>
    <t>16.12.2016 07:05</t>
  </si>
  <si>
    <t>25.12.2016 /26.12.2016</t>
  </si>
  <si>
    <t>Район: Богучаны-Манзя 4+000</t>
  </si>
  <si>
    <t>25.12.2016 в 03.55 на 4 км., а/д Богучаны-Манзя, где водитель управляя а/м ВАЗ 21043 г/н Х641КХ/124  в состоянии алкогольного опьянения,  двигаясь со стороны с. Богучаны в сторону п. Манзя, допустил наезд на железобетонное дорожное ограждение справа по ходу движения т/с.</t>
  </si>
  <si>
    <t>26.12.2016 07:34</t>
  </si>
  <si>
    <t>23.12.2016 /23.12.2016</t>
  </si>
  <si>
    <t>Район: Нарва-Чистые Ключи 161+037</t>
  </si>
  <si>
    <t>В 14,00 в Манском районе, водитель а/м МАЗ с полуприцепом двигался в сторону п.Чистые Ключи на Т обр перекрестке допустил наезд на препятствие (жд.насыпь) с последующим опрокидыванием ТС на жд. полотно.Состален АКТ НДУ - отсутствие дорожного знака 2.4.(уступи дорогу) со стороны п. Жайма.</t>
  </si>
  <si>
    <t>24.12.2016 07:33</t>
  </si>
  <si>
    <t>22.12.2016 /22.12.2016</t>
  </si>
  <si>
    <t>Район: НазаровскийПодъезд к станции Глядень 5+000</t>
  </si>
  <si>
    <t>диспетчер Назаровского участка АДРСУ</t>
  </si>
  <si>
    <t>МТЗ выехал на запрещающий сигнальный знак светофора, на ж\д путь. НДУ: отсутствие дорожных знаков приближение к ж\д переезду 1.4.3. и 1.4.6., переезд без шлагбауна 1.2.</t>
  </si>
  <si>
    <t>22.12.2016 08:16</t>
  </si>
  <si>
    <t>20.12.2016 /20.12.2016</t>
  </si>
  <si>
    <t>Район: РыбинскийОбход Бородино 4+750</t>
  </si>
  <si>
    <t>в 13:30 водитель управляя а/м ВАЗ, допустил столкновение с а/а TOYOTA CORONA. НДУ: образование снежных валов на пересечении дорог, вдоль проезжей части</t>
  </si>
  <si>
    <t>21.12.2016 05:54</t>
  </si>
  <si>
    <t>19.12.2016 /19.12.2016</t>
  </si>
  <si>
    <t>Район: Канск-Абан-Богучаны 330+000</t>
  </si>
  <si>
    <t>13.35 на 330 км, а/д Канск – Абан - Богучаны, водитель управляя а/м ТОУОТА MARK 2 , двигался со стороны п. Абан в сторону с. Богучаны допустил столкновение с двигающимся впереди в попутном направлении а/м КАМАЗ 6522,   с полуприцепом</t>
  </si>
  <si>
    <t>20.12.2016 06:56</t>
  </si>
  <si>
    <t>31.01.2017 /31.01.2017</t>
  </si>
  <si>
    <t>Район: РыбинскийУяр-Заозерный 30+663</t>
  </si>
  <si>
    <t>В 00.01  а/д Уяр-Заозерный, водитель управлял а/м КРАЗ65055 с прицепом  двигался по а/д обход г. Заозерный в сторону а/д Уяр-Заозерный, на нерегулируемом перекрестке, при выполнении маневра поворот налево, не предоставил преимущество в движении, допустил столкновение с а/м ТОУОТА СОRОLLА, который двигался по а/д Уяр-Заозерный со стороны г. Уяр.</t>
  </si>
  <si>
    <t>01.01.2017 05:58</t>
  </si>
  <si>
    <t>31.12.2016 /30.12.2016</t>
  </si>
  <si>
    <t>Район: ЕмельяновскийКрасноярск-станция Минино 8+000</t>
  </si>
  <si>
    <t>был пассажиром а/м SUBARU-IMPREZA, пристегнут ремнем безопасности, находился на переднем пассажирском сидении слева</t>
  </si>
  <si>
    <t>31.12.2016 06:21</t>
  </si>
  <si>
    <t>30.12.2016 /31.12.2016</t>
  </si>
  <si>
    <t>Район: ЕмельяновскийВерхняя Бирюса-Ибрюль 30+000</t>
  </si>
  <si>
    <t>Деж. часть ГИБДД п. Емельяново</t>
  </si>
  <si>
    <t>В 6:10 водитель а/м Хонда допустил наезд на стоящее ТС Ниссан, стоящий в попутном направлении. В результате ДТП 1 пострадавший (с Хонды). НДУ-нет</t>
  </si>
  <si>
    <t>31.12.2016 09:35</t>
  </si>
  <si>
    <t>30.12.2016 /30.12.2016</t>
  </si>
  <si>
    <t>Район: ЕнисейскийКрасноярск-Енисейск 324+000</t>
  </si>
  <si>
    <t>В 20:00 водитель автомобиля ХОНДА не справился с управлением и выехал на полосу встречного движения,допустил лобовое столкновение с автомобилем ВАЗ.Пострадавший с автомобиля ВАЗ госпитализирован.</t>
  </si>
  <si>
    <t>31.12.2016 08:50</t>
  </si>
  <si>
    <t>Район: ЕнисейскийКрасноярск-Енисейск 296+080</t>
  </si>
  <si>
    <t>В 16:05 столкнулись 3 автомобиля,МАЗДА,ТОЙОТА и ВАЗ.Один пострадавший госпитализирован.</t>
  </si>
  <si>
    <t>31.12.2016 08:46</t>
  </si>
  <si>
    <t>Район: АбанскийКанск-Абан-Богучаны 71+000</t>
  </si>
  <si>
    <t>водитель 
По факту ДТП возбуждено дело об административном правонарушении по ч.2 ст. 12.24 КоАП РФ (нарушение ПДД или правил эксплуатации ТС, повлекшее причинение средней тяжести вреда здоровью потерпевшего).</t>
  </si>
  <si>
    <t>31.12.2016 06:56</t>
  </si>
  <si>
    <t>Район: Канск-Абан-Богучаны-Покатеево 231+000</t>
  </si>
  <si>
    <t>30.12.2016 в 11.50 поступили с телесными повреждениями:
 в результате ДТП произошедшего 30.12.2016 в 09.00 на 231 км а/д Канск-Абан-Богучаны</t>
  </si>
  <si>
    <t>31.12.2016 06:52</t>
  </si>
  <si>
    <t>Район: КанскийКанск-Тасеево-Устье 40+000</t>
  </si>
  <si>
    <t>водитель управляя а/м УАЗ3962, г/н М407СВ24, двигался по а/д Канск-Тасеево-Устье со стороны с. Тасеево в сторону г. Канск, при выполнении маневра разворот, с правой обочины, не предоставил преимущество в движении, допустил столкновение с а/м LАDА210740</t>
  </si>
  <si>
    <t>31.12.2016 06:49</t>
  </si>
  <si>
    <t>Район: РыбинскийУяр-Заозерный 20+000</t>
  </si>
  <si>
    <t>, водитель т ремнем безопасности, управляя а/м TOYOTA CARINA, г/н О346НН124, двигался по а/д Уяр - Заозерный со стороны г. Уяр в сторону г. Заозерный, допустил столкновение с а/м ВАЗ 21093,</t>
  </si>
  <si>
    <t>31.12.2016 06:47</t>
  </si>
  <si>
    <t>29.12.2016 /31.12.2016</t>
  </si>
  <si>
    <t>Район: КежемскийТагара - Таежный 60+000</t>
  </si>
  <si>
    <t>водитель HONDA CR-V дапустил опрокидывание</t>
  </si>
  <si>
    <t>31.12.2016 06:54</t>
  </si>
  <si>
    <t>28.12.2016 /28.12.2016</t>
  </si>
  <si>
    <t>Район: ЕнисейскийЕнисейск-Пировское 10+000</t>
  </si>
  <si>
    <t>В 06:30 на мостовом сооружении через р.Кемь водитель автомобиля ВАЗ21124 не предоставил преимущество в движении и допустил столкновение с автомобилем КАМАЗ который двигался во встречном направлении .Пострадал водитель с автомобиля ВАЗ21124.НДУ:наличие снежного наката необработаное ПГМ.Наличие снежного наката на тротуаре моста.</t>
  </si>
  <si>
    <t>29.12.2016 07:00</t>
  </si>
  <si>
    <t>Район: АчинскийАчинск-Бирилюссы 4+000</t>
  </si>
  <si>
    <t>в 22:30 на автодороге ачинск-Бирилюссы 4км произошло лобовое столкновение Тойоты пробокс и Лады Гранты.</t>
  </si>
  <si>
    <t>Михаил Петров</t>
  </si>
  <si>
    <t>28.12.2016 23:12</t>
  </si>
  <si>
    <t>Район: АчинскийАчинск-Ужур-Троицкое 2+000</t>
  </si>
  <si>
    <t>Мастер участка Положишный А.М.</t>
  </si>
  <si>
    <t>Водитель фольцвагена в 12:00 допустил столкновение в попутном направлении с автомобилем Шевролет Нива с последующим наездом на препятствие (забор АЗС).</t>
  </si>
  <si>
    <t>Михаил Петров                Подтверждено:_x000D_
                    Юрий Чернов</t>
  </si>
  <si>
    <t>28.12.2016 14:20</t>
  </si>
  <si>
    <t>27.12.2016 /27.12.2016</t>
  </si>
  <si>
    <t>Район: ЕнисейскийКрасноярск-Енисейск 214+000</t>
  </si>
  <si>
    <t>27 декабря в 13 часов 50 мин водитель автомобиля "Мазда " не справился с управлением выехал на встречную полосу и совершил столкновение с автомобилем "Ниссан" .В результате ДТП водитель "Мазды" пострадал.</t>
  </si>
  <si>
    <t>Надежда Потылицина                Подтверждено:_x000D_
                    Юрий Аржевикин</t>
  </si>
  <si>
    <t>28.12.2016 07:57</t>
  </si>
  <si>
    <t>В18:18  а/д «Глубокий обход г. Красноярска», водитель управляя а/м СНЕVRОLЕТ NIVА, двигался со стороны п. Березовка, в сторону п. Емельяново, допустил наезд на стоящий на правой обочине по ходу движения, а/м МАЗ  с прицепом, (стоял из-за технической неисправности а/м МАЗ без включенной аварийной сигнализации, знак аварийной остановки не выставлен, водитель поехал за запчастями</t>
  </si>
  <si>
    <t>28.12.2016 06:43</t>
  </si>
  <si>
    <t>Район: ТасеевскийКанск-Тасеево-Устье 101+000</t>
  </si>
  <si>
    <t>В 2:50 водитель управляя а/м ТОУОТА COROLLA,  двигался со стороны с. Тасеево в сторону г. Канск, допустил съезд с проезжей части дороги, в левый кювет по ходу движения автомобиля, с последующим наездом на препятствие (дерево).</t>
  </si>
  <si>
    <t>28.12.2016 06:35</t>
  </si>
  <si>
    <t>26.12.2016 /27.12.2016</t>
  </si>
  <si>
    <t>Район: БольшемуртинскийКрасноярск-Енисейск 137+000</t>
  </si>
  <si>
    <t>137км в 9-00ч. водитель автомобиля "Дайхацу" совершил выезд на ПВД и допустил столкновение с трактором МТЗ-82. В результате ДТП пострадал 1 чел.</t>
  </si>
  <si>
    <t>27.12.2016 08:08</t>
  </si>
  <si>
    <t>Район: АбанскийКанск-Абан-Богучаны 125+000</t>
  </si>
  <si>
    <t>13/15, водитель, управляя а/м ФОЛЬКСВАГЕН ТУАРЕГ, двигался со стороны п. Богучаны в сторону п. Абан выехал на полосу, предназначенную для встречного движения, допустил столкновение с а/м LАDА211340. Составлен акт НДУ: недостатки зимнего содержания, снежный накат на проезжей части.</t>
  </si>
  <si>
    <t>27.12.2016 06:11</t>
  </si>
  <si>
    <t>09.01.2017 /10.01.2017</t>
  </si>
  <si>
    <t>Район: БогучанскийПодъезд к станции Карабула 3+000</t>
  </si>
  <si>
    <t>в 20:00 водитель, управляя а/м  ВАЗ 21093, допустил столкновение  с а/м SHAANXI</t>
  </si>
  <si>
    <t>10.01.2017 06:09</t>
  </si>
  <si>
    <t>Район: СаянскийЗаозерный-Агинское 78+000</t>
  </si>
  <si>
    <t>в 16:30 водитель управляя а/м TOYOTA, допустил съезд в кювет с последующим опрокидыванием</t>
  </si>
  <si>
    <t>10.01.2017 06:03</t>
  </si>
  <si>
    <t>09.01.2017 /09.01.2017</t>
  </si>
  <si>
    <t>Район: НазаровскийНазарово-Сахапта-Подсосное 15+000</t>
  </si>
  <si>
    <t>Диспетчер Назаровского участка - Порхоменко</t>
  </si>
  <si>
    <t>в 12:20 - произошло ДТП - Столкновение - ИЖ-Ода и Хёндай. Водитель ИЖ-2126 допустил выезд на полосу встречного движения где и произошло с хёндай солярис.</t>
  </si>
  <si>
    <t>09.01.2017 14:31</t>
  </si>
  <si>
    <t>08.01.2017 /08.01.2017</t>
  </si>
  <si>
    <t>Деж.часть ГИБДД п. Емельяново</t>
  </si>
  <si>
    <t>В 14:30 водитель а/м Лифан допустил выезд на ПВД с последующим столкновением с Лада Гранта. В результате ДТП 2 погибших, 2 раненых. НДУ - заснежены обочины</t>
  </si>
  <si>
    <t>09.01.2017 08:02</t>
  </si>
  <si>
    <t>НДУ - снежный накат</t>
  </si>
  <si>
    <t>Район: КежемскийКодинск-Стройбаза 6+000</t>
  </si>
  <si>
    <t>В15:30 водитель а/м УАЗ двигался в сторону г.Кодинск допустил столновение с а/м "СКАНИЯ", который двигался впереди в том же направлении.</t>
  </si>
  <si>
    <t>09.01.2017 07:15</t>
  </si>
  <si>
    <t>07.01.2017 /07.01.2017</t>
  </si>
  <si>
    <t>Район: ЕнисейскийКрасноярск-Енисейск 302+700</t>
  </si>
  <si>
    <t>В 00:29 автомобиль ШЕВРОЛЕТ-КОБОЛЬТ допустил наезд на пешехода который двигался во встречном направлении по проезжей части.В разультате пострадал пешеход.НДУ:нет освещения.</t>
  </si>
  <si>
    <t>08.01.2017 08:15</t>
  </si>
  <si>
    <t>06.01.2017 /06.01.2017</t>
  </si>
  <si>
    <t>Диспетчер Соболев.</t>
  </si>
  <si>
    <t>Водитель Волги допустил выезд на полосу встречного движения и произошло столкновение с авт. Мерседес</t>
  </si>
  <si>
    <t>06.01.2017 15:51</t>
  </si>
  <si>
    <t>05.01.2017 /06.01.2017</t>
  </si>
  <si>
    <t>Район: УжурскийКулун-Корнилово 12+000</t>
  </si>
  <si>
    <t>Ужурский филиал ГП КК "Балахтинское ДРСУ"</t>
  </si>
  <si>
    <t>В 15:55 водитель Toyota town ace, допустил опрокидывание на полосе попутного движения. В результате ДТП пострадал пассажир.  НДУ - недостатки зимнего содержания.</t>
  </si>
  <si>
    <t>06.01.2017 07:24</t>
  </si>
  <si>
    <t>05.01.2017 /05.01.2017</t>
  </si>
  <si>
    <t>Район: НазаровскийШарыпово-Назарово 79+000</t>
  </si>
  <si>
    <t>ГИБДД Назаровское - Смольников</t>
  </si>
  <si>
    <t>Водитель Ниссан допустил выезд на полосу встречного движения где и столкнулся с автомобилем Газ_53 .</t>
  </si>
  <si>
    <t>06.01.2017 06:54</t>
  </si>
  <si>
    <t>Район: ЕмельяновскийГлубокий обход г. Красноярска 31+000</t>
  </si>
  <si>
    <t>в 23:15 водитель управляя а/м MITSUBISHICANTER, допустил наезд на пешехода</t>
  </si>
  <si>
    <t>06.01.2017 06:06</t>
  </si>
  <si>
    <t>Район: ДзержинскийКанск-Тасеево-Устье 73+000</t>
  </si>
  <si>
    <t>в 10:15, водитель управляя а/м CHVROLETNIVA, допустил столкновение с а/м NISSAN</t>
  </si>
  <si>
    <t>06.01.2017 06:02</t>
  </si>
  <si>
    <t>04.01.2017 /05.01.2017</t>
  </si>
  <si>
    <t>Район: ЕмельяновскийКрасноярск-Енисейск 29+000</t>
  </si>
  <si>
    <t>Косарынцев А.А</t>
  </si>
  <si>
    <t>Алексей Строй                Подтверждено:_x000D_
                    Юрий Аржевикин</t>
  </si>
  <si>
    <t>05.01.2017 07:58</t>
  </si>
  <si>
    <t>04.01.2017 /04.01.2017</t>
  </si>
  <si>
    <t>Район: НазаровскийШарыпово-Назарово 67+000</t>
  </si>
  <si>
    <t>ГИБДД Катеринечев</t>
  </si>
  <si>
    <t>Столкновение ЗиЛ и ВАЗ 21099</t>
  </si>
  <si>
    <t>05.01.2017 04:52</t>
  </si>
  <si>
    <t>03.01.2017 /03.01.2017</t>
  </si>
  <si>
    <t>Район: ЕнисейскийКрасноярск-Енисейск 306+981</t>
  </si>
  <si>
    <t>ЕДДС г.Енисейск</t>
  </si>
  <si>
    <t>В14ч.15мин. водитель а/м ТАЙОТА ВИТЦ не справилась с управлением выехала на полосу встречного движения и допустила столкновение с а/м ВАЗ 21140.Пострадало 3человека.</t>
  </si>
  <si>
    <t>Тамара Живцова                Подтверждено:_x000D_
                    Александр Гаев</t>
  </si>
  <si>
    <t>04.01.2017 07:46</t>
  </si>
  <si>
    <t>02.01.2017 /03.01.2017</t>
  </si>
  <si>
    <t>Район: ЕнисейскийПодъезд к станции Абалаково 2+500</t>
  </si>
  <si>
    <t>ГАИ г. Енисейск</t>
  </si>
  <si>
    <t>02,01,17г.в 11ч.00мин. водитель а/м ТАЙОТА ЛАНГКРУЗЕР выехал на полосу встречного движения и допустил столкновение с а/м ВАЗ 21103.Пострадал водитель а/м ВАЗ.</t>
  </si>
  <si>
    <t>04.01.2017 07:53</t>
  </si>
  <si>
    <t>Район: МотыгинскийМотыгино-Широкий Лог 64+000</t>
  </si>
  <si>
    <t>ЕДДС Мотыгинского района</t>
  </si>
  <si>
    <t>В 21:00 ч. на переправе в Первомайске на р. Тасей водитель  камаза не справился с управлением и  врезался в здание КПП. Есть пострадавший, госпитализирован в больницу.</t>
  </si>
  <si>
    <t>Татьяна Шестаковская                Подтверждено:_x000D_
                    Виктор Артёмов</t>
  </si>
  <si>
    <t>03.01.2017 08:21</t>
  </si>
  <si>
    <t>1.01.2017 /1.01.2017</t>
  </si>
  <si>
    <t>14.01.2017 /14.01.2017</t>
  </si>
  <si>
    <t>Район: ЗАТО г. ЖелезногорскКрасноярск-Железногорск  6+500</t>
  </si>
  <si>
    <t>В 18:20 водитель в состоянии алкогольного опьянения на а/м НИССАН двигался в сторону г.Железногорск при обгоне выехал на  ВПД и допустил столкновение с а/м РАФ-4 который двигался во встречно направлении, с последующим столкновением а/м РАФ-4 с а/м ТАЙОТА - двигался в сторону г.Железногорск, с последующим столкновением  а/м ТАЙОТА с а/м ВАЗ который двигался сзади.</t>
  </si>
  <si>
    <t>15.01.2017 07:37</t>
  </si>
  <si>
    <t>13.01.2017 /13.01.2017</t>
  </si>
  <si>
    <t>Район: СухобузимскийСухобузимское-Татарская-Карымская 1+000</t>
  </si>
  <si>
    <t>Резаков</t>
  </si>
  <si>
    <t>НДУ-отсутствие знаков приоритета</t>
  </si>
  <si>
    <t>Алексей Строй                Подтверждено:_x000D_
                    Юрий Чернов</t>
  </si>
  <si>
    <t>14.01.2017 08:03</t>
  </si>
  <si>
    <t>11.01.2017 /12.01.2017</t>
  </si>
  <si>
    <t>Район: ТасеевскийКанск-Тасеево-Устье 160+000</t>
  </si>
  <si>
    <t>14-00 водитель управляя а/м MAZDA323, двигаясь по а/д Канск-Тасеево-Устье со стороны п. Кирсантьево в сторону с. Тасеево, выехал на полосу встречного движения, допустил столкновение с а/м KIABONGOIII.</t>
  </si>
  <si>
    <t>12.01.2017 06:33</t>
  </si>
  <si>
    <t>Район: РыбинскийУяр-Заозерный 13+000</t>
  </si>
  <si>
    <t>08-55, » водитель, управляя а/м НОNDА СIVIС , двигаясь со стороны г. Заозерный в сторону г. Уяр, выехал на полосу встречного движения, допустил наезд на снежный вал с последующим наездом на пешехода</t>
  </si>
  <si>
    <t>12.01.2017 06:30</t>
  </si>
  <si>
    <t>10.01.2017 /11.01.2017</t>
  </si>
  <si>
    <t>Район: КурагинскийСАЯНЫ-Кордово-САЯНЫ 28+000</t>
  </si>
  <si>
    <t>10.01.2017г в 20час.00мин. на а/д Саяны-Кордово-Саяны  км28+000 водитель а/м ВАЗ-1111 совершил наезд на двух пешеходов, двигавшихся по краю проезжей части. В результате ДТП один пешеход пострадал. НДУ - снежный накат, отсутствие пешеходных дорожек.</t>
  </si>
  <si>
    <t>11.01.2017 08:51</t>
  </si>
  <si>
    <t>21.01.2017 /21.01.2017</t>
  </si>
  <si>
    <t>Район: ЕнисейскийКрасноярск-Енисейск 309+000</t>
  </si>
  <si>
    <t>ЕДДС Енисейского района.</t>
  </si>
  <si>
    <t>В 09ч.45мин.водитель а/м АУДИ 6 выехал на ПВД и допустил столкновение с а/м ГАЗ 578802.Пострадал водитель с а/м АУДИ.НДУ-наличие рыхлого снега,снежный накат.</t>
  </si>
  <si>
    <t>22.01.2017 07:52</t>
  </si>
  <si>
    <t>20.01.2017 /21.01.2017</t>
  </si>
  <si>
    <t>Район: УжурскийАчинск-Ужур-Троицкое 142+000</t>
  </si>
  <si>
    <t>В 23:55 водитель а/м ГАЗ 3310 несправился с управлением и допустил съезд в  кювет, водитель находился в нетрезвом состоянии. В результате ДТП пострадал водитель. НДУ-нет</t>
  </si>
  <si>
    <t>Константин Межаков</t>
  </si>
  <si>
    <t>21.01.2017 06:38</t>
  </si>
  <si>
    <t>20.01.2017 /20.01.2017</t>
  </si>
  <si>
    <t>Район: АчинскийАчинск-Бирилюссы 2+000</t>
  </si>
  <si>
    <t>ГИБДД г.Ачинск Саяпин</t>
  </si>
  <si>
    <t>Водитель ВАЗ 2109 находясь в состоянии алкогольного опьянения  съехал в кювет с последующим наездом  на препятствие (дерево)</t>
  </si>
  <si>
    <t>20.01.2017 07:12</t>
  </si>
  <si>
    <t>19.01.2017 /20.01.2017</t>
  </si>
  <si>
    <t>Район: КанскийКанск-Тасеево-Устье 23+000</t>
  </si>
  <si>
    <t>19.01.17 в15:15 водитель  ВАЗ 2107выехал на ПВД допустил столкновение с а/м ВАЗ21074</t>
  </si>
  <si>
    <t>21.01.2017 08:49</t>
  </si>
  <si>
    <t>18.01.2017 /19.01.2017</t>
  </si>
  <si>
    <t>Район: АбанскийКанск-Абан-Богучаны 166+000</t>
  </si>
  <si>
    <t>18.01.2017 в 18.50 на 166 км. а/д Канск-Абан-Богучаны, водитель, управляя а/м MITSUBISHIAIRTREK, г/н Р650АМ124, допустил наезд на а/м КАМАЗ47447В, г/н Т052НВ124, который стоял на правой полосе проезжей части дороги по ходу движения т/с</t>
  </si>
  <si>
    <t>Геннадий Голдас                Подтверждено:_x000D_
                    Юрий Чернов</t>
  </si>
  <si>
    <t>19.01.2017 07:47</t>
  </si>
  <si>
    <t>18.01.2017 /18.01.2017</t>
  </si>
  <si>
    <t>Район: ЕнисейскийКрасноярск-Енисейск 302+000</t>
  </si>
  <si>
    <t>В 21:33 водитель автомобиля ТОЙОТА-ПЛАТЦ совершил наезд на лежащего пешехода на проезжей части.Пострадал пешеход.НДУ:отсутствие уличного освещения.</t>
  </si>
  <si>
    <t>19.01.2017 06:39</t>
  </si>
  <si>
    <t>Район: ЕнисейскийКрасноярск-Енисейск 325+000</t>
  </si>
  <si>
    <t>В 16:40 водитель автомобиля УАЗ находясь в нетрезвом состоянии при повороте с второстепенной дороги выехал на ПВД и допустил столкновение с автомобилем КАМАЗ.Пострадал водитель УАЗа.НДУ:наличие рыхлого снега.</t>
  </si>
  <si>
    <t>19.01.2017 06:33</t>
  </si>
  <si>
    <t>17.01.2017 /18.01.2017</t>
  </si>
  <si>
    <t>Район: ЕмельяновскийКрасноярск-Енисейск 15+000</t>
  </si>
  <si>
    <t>15 км в 20-40ч. Водитель автомобиля "22227СК" совершил наезд на пешехода. В результате ДТП пострадал пешеход.</t>
  </si>
  <si>
    <t>18.01.2017 08:09</t>
  </si>
  <si>
    <t>15 км 10-00ч. Водитель ГАЗ 3102 допустил столкновение с автомобилем Хонда (в попутном направлении) В результате ДТП пострадали 2 чел. в Газ 3102.</t>
  </si>
  <si>
    <t>Наталья Понарина                Подтверждено:_x000D_
                    Юрий Аржевикин</t>
  </si>
  <si>
    <t>18.01.2017 08:07</t>
  </si>
  <si>
    <t>17.01.2017 /17.01.2017</t>
  </si>
  <si>
    <t>Район: БалахтинскийБалахта-Виленка 5+000</t>
  </si>
  <si>
    <t>Деж. часть ГИБДД п. Балахта</t>
  </si>
  <si>
    <t>В 6:00 водитель а/м Ман ( полуприцеп) допустил наезд на а/м Питербилд (полуприцеп) справа по ходу движения. НДУ - снежный накат, не обработанный ПГМ.</t>
  </si>
  <si>
    <t>18.01.2017 07:21</t>
  </si>
  <si>
    <t>Район: КежемскийКодинск-Седаново 4+000</t>
  </si>
  <si>
    <t>в 16:20: водитель, управляя а/м ВАЗ 2114, допустил съезд в кювет с последующим опрокидыванием. НДУ: недостатки зимнего содержания</t>
  </si>
  <si>
    <t>18.01.2017 06:25</t>
  </si>
  <si>
    <t>в 8:30, водитель, управляя а/м HONDA CR-V, допустил столкновение с а/м HONDA AIRWAVE</t>
  </si>
  <si>
    <t>18.01.2017 06:21</t>
  </si>
  <si>
    <t>16.01.2017 /17.01.2017</t>
  </si>
  <si>
    <t>в 15:30, водитель, управляя а/м TOYOTA, допустила наезд на стоящий а/м RENAULTLOGAN</t>
  </si>
  <si>
    <t>17.01.2017 09:49</t>
  </si>
  <si>
    <t>29.01.2017 /30.01.2017</t>
  </si>
  <si>
    <t>Район: ЗАТО г. ЖелезногорскКрасноярск-Железногорск  26+000</t>
  </si>
  <si>
    <t>в 17:20 водитель управляя а/м MAZDA допустил столкновение с а/м TOYOTA, с последующим столкновением TOYOTA с а/м KIA</t>
  </si>
  <si>
    <t>30.01.2017 06:55</t>
  </si>
  <si>
    <t>Район: АбанскийКанск-Абан-Богучаны 140+000</t>
  </si>
  <si>
    <t>в 2:20, водитель управляя ВАЗ 21150, допустил наезд на а/м Mercedesbenz. с последующим наездом а/м Mercedesbenz на а/м ЛЕКСУС. НДУ: отсутствует подсыпка.</t>
  </si>
  <si>
    <t>30.01.2017 06:51</t>
  </si>
  <si>
    <t>28.01.2017 /29.01.2017</t>
  </si>
  <si>
    <t>Район: САЯНЫ-Кордово-САЯНЫ 4+000</t>
  </si>
  <si>
    <t>Деж.Курагинского филиала Высокосов</t>
  </si>
  <si>
    <t>28.01.2017г. в 15час. 28мин. на а/д Саяны-Кордово-Саяны, км 4+000 водитель а/м Toyota Rav4  , двигаясь в сторону с.Клрдово, не справился с управлением и допустил опрокидывание. В результате ДТП пострадал водитель а/м Toyota.</t>
  </si>
  <si>
    <t>29.01.2017 08:12</t>
  </si>
  <si>
    <t>27.01.2017 /28.01.2017</t>
  </si>
  <si>
    <t>Район: ЕмельяновскийТаскино-Устюг-Гаревое 18+000</t>
  </si>
  <si>
    <t>19.00  водитель управлял двигался со стороны с.Талое в сторону с. Устюг допустил наезд на стоящий трактор Т150К, с прицепом  (остановился из-за технической неисправности, знак аварийной остановки выставлен не был, аварийная сигнализация неисправна).</t>
  </si>
  <si>
    <t>28.01.2017 07:50</t>
  </si>
  <si>
    <t>26.01.2017 /27.01.2017</t>
  </si>
  <si>
    <t>Район: ЕмельяновскийПодъезд к А/п Емельяново г.Красноярска 1+000</t>
  </si>
  <si>
    <t>05.30 на 1 км а/д «Подъезд к аэропорту Емельяново г. Красноярска», а/м ТОУОТА САМRУ, г/н У235ВМ124,  допустил столкновение с а/м ОРЕL ZАFIRА, г/н С545ЕН124, который двигался слева в попутном направлении, с последующим наездом а/м ТОУОТА САМRУ, г/н У235ВМ124 и а/м ОРЕL ZАFIRА, г/н С545ЕН124, на препятствия (деревья)</t>
  </si>
  <si>
    <t>27.01.2017 08:06</t>
  </si>
  <si>
    <t>Район: ЕмельяновскийКрасноярск-Енисейск 36+000</t>
  </si>
  <si>
    <t>нач.уч-ка Смолин М.А.</t>
  </si>
  <si>
    <t>36 км в 10-30ч. Водитель автомобиля "Ниссан" выехал на ПВД и допустил столкновение с грузовиком. В результате ДТП 1 чел. погиб, 1 чел. пострадал.</t>
  </si>
  <si>
    <t>27.01.2017 08:03</t>
  </si>
  <si>
    <t>26.01.2017 /26.01.2017</t>
  </si>
  <si>
    <t>Район: ЕнисейскийКрасноярск-Енисейск 225+000</t>
  </si>
  <si>
    <t>ЕДДС г. Енисейск</t>
  </si>
  <si>
    <t>В 16ч.10мин.водитель а/м СУБАРО ФОКЕСТЕР выехал на ПВД и допустил столкновение с а/м ХОНДА.Пострадали водитель и пассажир с а/м ХОНДА.НДУ-снежный накат.</t>
  </si>
  <si>
    <t>27.01.2017 07:52</t>
  </si>
  <si>
    <t>25.01.2017 /26.01.2017</t>
  </si>
  <si>
    <t>Район: КурагинскийКурагино-Черемшанка 70+000</t>
  </si>
  <si>
    <t>Мастер Курагинского филиала ДРСУ10  Высокосов</t>
  </si>
  <si>
    <t>Водитель а/м Тойота в 15 час. 00 мин. выехал на полосу встречного движения и допустил лобовое столкновение с а/м ВАЗ 2121. Пострадал водитель ВАЗа. НДУ нет.</t>
  </si>
  <si>
    <t>26.01.2017 07:30</t>
  </si>
  <si>
    <t>24.01.2017 /24.01.2017</t>
  </si>
  <si>
    <t>Район: МанскийКускун-Шалинское-Нарва 20+490</t>
  </si>
  <si>
    <t>В 12:05 водитель а/м КИА двигаясь со стороны с. Шалинское  допустил съезд в правый кювет с последующим опрокидыванием</t>
  </si>
  <si>
    <t>25.01.2017 07:28</t>
  </si>
  <si>
    <t>Район: ЗАТО г. ЖелезногорскКрасноярск-Железногорск  13+000</t>
  </si>
  <si>
    <t>В 8:16 водитель а/м НИССАН двигаясь в сторону г. Красноярск допустил столкновение в попутном направлении с а/м ТАЙОТА</t>
  </si>
  <si>
    <t>25.01.2017 07:20</t>
  </si>
  <si>
    <t>Район: УярскийУяр-Заозерный 9+000</t>
  </si>
  <si>
    <t>В 8:30 Водитель а/м Вольцваген двигаясь со стороны г. Заозерный выехал на ПВД и столкнулся с а/м ВАЗ 21099.</t>
  </si>
  <si>
    <t>25.01.2017 07:10</t>
  </si>
  <si>
    <t>05.02.2017 /05.02.2017</t>
  </si>
  <si>
    <t>Район: НазаровскийАчинск-Ужур-Троицкое 39+000</t>
  </si>
  <si>
    <t>ГИБДД г.Назарово Смольников Е.В.</t>
  </si>
  <si>
    <t>Водитель Ниссана не справился с управлением и допустил наезд на мет.ограждение на мосту
НДУ Снежный накат, снежные валы.</t>
  </si>
  <si>
    <t>05.02.2017 06:24</t>
  </si>
  <si>
    <t>04.02.2017 /04.02.2017</t>
  </si>
  <si>
    <t>Район: УжурскийШарыпово-Ужур-Балахта 92+000</t>
  </si>
  <si>
    <t>Ужурский филиал ГП КК "Балахтинское ДРСУ", зам. директора</t>
  </si>
  <si>
    <t>В 19:00 водитель а/м Лифан допустил выезд на ПВД с последующим столкновением с а/м Нива. В результате ДТП 1 пострадавший.</t>
  </si>
  <si>
    <t>05.02.2017 07:22</t>
  </si>
  <si>
    <t>02.02.2017 /03.02.2017</t>
  </si>
  <si>
    <t>15км.22;30 водитель а/м "Тойота - корола" не предоставил преимущество в движении при повороте налево.  В следствии чего произошло столкновение с а/м "Тойота" с последующим опрокидованием а/м "Тойота" на проезжую часть. В результате  в а/м "Тойта" постродало 2 человека водитель и пассажир. НДУ нет</t>
  </si>
  <si>
    <t>03.02.2017 08:23</t>
  </si>
  <si>
    <t>02.02.2017 /02.02.2017</t>
  </si>
  <si>
    <t>Район: ЕнисейскийКрасноярск-Енисейск 261+000</t>
  </si>
  <si>
    <t>В 11ч.20мин. водитель а/м ХОНДА выехал на ПВД и допустил столкновение  с а/м ЛАДА 210740 двигающимся во встречном направлении. В результате ДТП погиб водитель с а/м ЛАДА 210740 водитель  с а/м ХОНДА  пострадал.</t>
  </si>
  <si>
    <t>03.02.2017 00:22</t>
  </si>
  <si>
    <t>гибдд г.Ачинск Коносов</t>
  </si>
  <si>
    <t>Водитель Приоры в состоянии АОП, допустил выезд на ПВД ,где столкнулся с Хондой</t>
  </si>
  <si>
    <t>31.01.2017 23:43</t>
  </si>
  <si>
    <t>30.01.2017 /31.01.2017</t>
  </si>
  <si>
    <t>Район: БерезовскийБерезовка-Маганск 20+000</t>
  </si>
  <si>
    <t>30.01.2017 в 15.00, на 20 км а/д «Березовка - Маганск», а/м СНЕVRОLЕТ NIVА, г/н У237ЕХ124, двигаясь со стороны с. Зыково в сторону с. Маганск, допустил съезд в левый кювет по ходу движения, с последующим опрокидыванием</t>
  </si>
  <si>
    <t>31.01.2017 07:59</t>
  </si>
  <si>
    <t>30.01.2017 /30.01.2017</t>
  </si>
  <si>
    <t>Район: МинусинскийМинусинск-Курагино-Артемовск 36+900</t>
  </si>
  <si>
    <t>Инспектор ГИБДД г.Минусинска Татаринцев</t>
  </si>
  <si>
    <t>30.01.2017г. в 20ч 30мин на 36км+900м а/д "Минусинск-Курагино-Артемовск" водитель а/м Toyota Hilux двигаясь со стороны с.Курагино в направлении г.Минусинск допустил наезд на пешехода стоящего на проезжей части по ходу движения. В результате ДТП пешеход погиб. НДУ-нет</t>
  </si>
  <si>
    <t>31.01.2017 07:10</t>
  </si>
  <si>
    <t>Район: БольшемуртинскийКрасноярск-Енисейск 93+000</t>
  </si>
  <si>
    <t>дежурный ровд тел:31-1-02</t>
  </si>
  <si>
    <t>в два часа ночи на автодороге красноярск-енисейск на обочине стоял автомобиль маз в попутном напровлении двигался автомобиль ниссан и допустил столкновение в результате дтп один человек погиб и двое постродали</t>
  </si>
  <si>
    <t>Артём Понарин                Подтверждено:_x000D_
                    Виктор Артёмов</t>
  </si>
  <si>
    <t>20.02.2017 07:34</t>
  </si>
  <si>
    <t>18.02.2017 /19.02.2017</t>
  </si>
  <si>
    <t>Район: БогучанскийКанск-Абан-Богучаны 299+000</t>
  </si>
  <si>
    <t>в 8:50 водитель, управляя а/м MAHTGA33, допустил съезд в кювет</t>
  </si>
  <si>
    <t>19.02.2017 06:28</t>
  </si>
  <si>
    <t>Район: ЕмельяновскийЕловая-станция Минино 14+000</t>
  </si>
  <si>
    <t>в 22:10 водитель, управляя а/м TOYOTASPRINTER, выехала на ПВД и допустила столкновение с а/м HONDA</t>
  </si>
  <si>
    <t>19.02.2017 06:24</t>
  </si>
  <si>
    <t>Район: ЕмельяновскийГлубокий обход г. Красноярска 16+200</t>
  </si>
  <si>
    <t>в 11:15 водитель, управляя а/м  MITSUBISHILANCER, выехал на ПВД, допустил столкновение с а/м VOLVO</t>
  </si>
  <si>
    <t>19.02.2017 06:18</t>
  </si>
  <si>
    <t>18.02.2017 /18.02.2017</t>
  </si>
  <si>
    <t>Район: НазаровскийШарыпово-Назарово 61+000</t>
  </si>
  <si>
    <t>ГИБДД Назаровское - Катерничев</t>
  </si>
  <si>
    <t>Выезд на полосу встречного движения, водитель в алкогольном опьянении</t>
  </si>
  <si>
    <t>18.02.2017 11:05</t>
  </si>
  <si>
    <t>16.02.2017 /17.02.2017</t>
  </si>
  <si>
    <t>16.02.2017 в 12.30 на 12 км а/д «Красноярск-Железногорск», водитель управляя а/м TOYOTA MARK 2, двигался со стороны г. Железногорск в сторону г. Красноярск, допустил наезд на стоящий а/м TOYOTA PROBOX,  с последующим столкновением c а/м FORD FOCUS,  который двигался впереди в попутном направлении</t>
  </si>
  <si>
    <t>17.02.2017 06:10</t>
  </si>
  <si>
    <t>14.02.2017 /15.02.2017</t>
  </si>
  <si>
    <t>Район: ЕнисейскийКрасноярск-Енисейск 287+000</t>
  </si>
  <si>
    <t>Водитель а/м Таёта допустил столкновение с а/м Шкода, который двигался в попутном направлении. В результате ДТП пострадал водитель в а/м Шкода.</t>
  </si>
  <si>
    <t>Татьяна Шестаковская                Подтверждено:_x000D_
                    Юрий Чернов</t>
  </si>
  <si>
    <t>15.02.2017 07:28</t>
  </si>
  <si>
    <t>12.02.2017 /13.02.2017</t>
  </si>
  <si>
    <t>Район: ШарыповскийБерезовское-Ершово 7+000</t>
  </si>
  <si>
    <t>Шарыповский филиал ГП КК "Балахтинское ДРСУ", мастер</t>
  </si>
  <si>
    <t>В 9:30 водитель а/м УАЗ допустил съезд в кювет с последующим опрокидыванием. В результате ДТП пострадали 3 человека. НДУ - отсутствует дор. знак 6.13.</t>
  </si>
  <si>
    <t>13.02.2017 08:00</t>
  </si>
  <si>
    <t>10.02.2017 /11.02.2017</t>
  </si>
  <si>
    <t>Район: КурагинскийМинусинск-Курагино-Артемовск 103+000</t>
  </si>
  <si>
    <t>Курагинский филиал "ДРСУ-10" Захаров</t>
  </si>
  <si>
    <t>10.02.2017г в 18ч 40мин на 103 км а/д "Минусинск-Курагино-Артемовск" водитель а/м ВАЗ 21074 допустил съезд в левый кювет по ходу движения с последующим опрокидыванием, в результате ДТП пострадал водитель а/м. НДУ-нет</t>
  </si>
  <si>
    <t>11.02.2017 08:02</t>
  </si>
  <si>
    <t>Район: ЕнисейскийКрасноярск-Енисейск 241+000</t>
  </si>
  <si>
    <t>В 13:05 водитель автомобиля Хонда не предоставил преимущество движения и допустил столкновение с автомобилем ВАЗ 21093 который двигался по главной дороге.В результате ДТП пострадал пассажир ВАЗа.</t>
  </si>
  <si>
    <t>11.02.2017 07:52</t>
  </si>
  <si>
    <t>10.02.2017 /10.02.2017</t>
  </si>
  <si>
    <t>Сотрудник ДРСУ Комков А.С.</t>
  </si>
  <si>
    <t>Водитель управляя транспортным средством а/м Хонда не предоставив преимущество в движении допустил столкновение с автомобилем Ниссан в 16:40. В результате ДТП 2 пострадавших.</t>
  </si>
  <si>
    <t>10.02.2017 17:01</t>
  </si>
  <si>
    <t>08.02.2017 /08.02.2017</t>
  </si>
  <si>
    <t>Район: ПировскийПировское-Шумбаш 20+560</t>
  </si>
  <si>
    <t>ЕДДС Пировского района</t>
  </si>
  <si>
    <t>В 08:20 водитель автомобиля МАЗ выехал на ПВД и допустил столкновение с автомобилем КАМАЗ с прицепом который двигался во встречном направлении.В результате ДТП погиб водитель КАМАЗА.</t>
  </si>
  <si>
    <t>09.02.2017 07:30</t>
  </si>
  <si>
    <t>19.02.2017 /19.02.2017</t>
  </si>
  <si>
    <t>26.02.2017 /27.02.2017</t>
  </si>
  <si>
    <t>Район: ЗАТО г. ЖелезногорскКрасноярск-Железногорск  22+620</t>
  </si>
  <si>
    <t>в 18:40 водитель управляя а/м FORD FUSION, допустил наезд на пешехода</t>
  </si>
  <si>
    <t>27.02.2017 05:40</t>
  </si>
  <si>
    <t>25.02.2017 /26.02.2017</t>
  </si>
  <si>
    <t>Район: БоготольскийОбход Боготола 2+320</t>
  </si>
  <si>
    <t>ГИБДД Боготольское - Макшанов</t>
  </si>
  <si>
    <t>Водитель Тойоты не справился с управлением и допустил выезд на полосу встречного движения с последующим наездом на препятствие (бордюр)</t>
  </si>
  <si>
    <t>Михаил Петров                Подтверждено:_x000D_
                    Юрий Аржевикин</t>
  </si>
  <si>
    <t>26.02.2017 07:06</t>
  </si>
  <si>
    <t>23.02.2017 /24.02.2017</t>
  </si>
  <si>
    <t>Район: НазаровскийНазарово-Сахапта-Подсосное 46+000</t>
  </si>
  <si>
    <t>ГИБДД Назарово Андреев С.Л.</t>
  </si>
  <si>
    <t>Водитель а\м ВАЗ2114 не справился с управлением, допустил опрокидывание а\м в результате чего погиб.
НДУ Низовая метель, снежный накат.</t>
  </si>
  <si>
    <t>24.02.2017 10:53</t>
  </si>
  <si>
    <t>23.02.2017 /23.02.2017</t>
  </si>
  <si>
    <t>Район: ЕнисейскийКрасноярск-Енисейск 261+390</t>
  </si>
  <si>
    <t>В 11ч.45мин. водитель а/м МАЗДА АКСИМА выехал на ПВД и допустил столкновнние с а/м ХУНДАЙ СОЛЯРИ Пострадал водитель а/м МАЗДА.НДУ-не обработано ПГМ, снежный накат.</t>
  </si>
  <si>
    <t>24.02.2017 07:25</t>
  </si>
  <si>
    <t>22.02.2017 /22.02.2017</t>
  </si>
  <si>
    <t>Район: МинусинскийМинусинск-Курагино-Артемовск 51+600</t>
  </si>
  <si>
    <t>Дежурный Минусинского Гибдд Герасимов</t>
  </si>
  <si>
    <t>22.02.17г на а/д К-18 в 19:20 Водитель грузового а/м газ 3307  двигаясь с Минусинска в сторону Курагино через село Шошено совершил выезд на П.В.Д. в результате чего совершил наезд на пешехода который двигался по левой стороне проезжей части в попутном направление. НДУ- Отсутствие тротуаров.</t>
  </si>
  <si>
    <t>Антон Каретников                Подтверждено:_x000D_
                    Юрий Чернов</t>
  </si>
  <si>
    <t>23.02.2017 07:39</t>
  </si>
  <si>
    <t>22.02.2017 /23.02.2017</t>
  </si>
  <si>
    <t>Район: БольшемуртинскийКрасноярск-Енисейск 90+000</t>
  </si>
  <si>
    <t>Артём Понарин                Подтверждено:_x000D_
                    Юрий Чернов</t>
  </si>
  <si>
    <t>23.02.2017 07:28</t>
  </si>
  <si>
    <t>Район: ДзержинскийКанск-Тасеево-Устье 41+000</t>
  </si>
  <si>
    <t>в 18:10, водитель а/м ВАЗ21074 допустил столкновение а/м ВАЗ21144. НДУ: недостатки в обустройстве остановочного пункта</t>
  </si>
  <si>
    <t>23.02.2017 06:27</t>
  </si>
  <si>
    <t>Район: РыбинскийУяр-Заозерный 17+400</t>
  </si>
  <si>
    <t>в 15:00 водитель управляя а/м HONDA (выезд на ПВД, допустил столкновение с а/м NISSAN</t>
  </si>
  <si>
    <t>23.02.2017 06:22</t>
  </si>
  <si>
    <t>21.02.2017 /22.02.2017</t>
  </si>
  <si>
    <t>Район: КазачинскийКрасноярск-Енисейск 211+000</t>
  </si>
  <si>
    <t>В 23:20 ч. водитель а/м "Мицубиси" не справился с управлением и врезался в дорожное ограждение.</t>
  </si>
  <si>
    <t>22.02.2017 08:18</t>
  </si>
  <si>
    <t>21.02.2017 /21.02.2017</t>
  </si>
  <si>
    <t>Район: ЕнисейскийКрасноярск-Енисейск 245+250</t>
  </si>
  <si>
    <t>В 07:00 ч. водитель а/м "Фусо"  допустил столкновение с а/м "Рено", который двигался в попутном направлении. Пострадал водитель "Рено".</t>
  </si>
  <si>
    <t>22.02.2017 08:11</t>
  </si>
  <si>
    <t>Район: Северо-ЕнисейскийЕпишино-Северо-Енисейский 279+300</t>
  </si>
  <si>
    <t>В 04:40 ч.  нетрезвый водитель а/м "Урал" не справился с управлением выехал на полосу встречного движения и допустил столкновение с а/м "Ивеко". Пострадал водитель Ивеко, госпитализирован в больницу.</t>
  </si>
  <si>
    <t>22.02.2017 08:01</t>
  </si>
  <si>
    <t>20.02.2017 /20.02.2017</t>
  </si>
  <si>
    <t>Район: ЗАТО г. ЖелезногорскКрасноярск-Железногорск  17+000</t>
  </si>
  <si>
    <t>В11:20 водитель управлял а/м LАDА219010  двигался со стороны г. Железногорск в сторону г. Красноярск, допустил наезд на препятствие (металлическое ограждение) находящийся слева по ходу движения.</t>
  </si>
  <si>
    <t>21.02.2017 06:59</t>
  </si>
  <si>
    <t>В 23-20 водитель автомашины тойота допустил наезд на  пешехода на правой обочине по ходу движения. пешеход от полученых травм скончался.</t>
  </si>
  <si>
    <t>05.03.2017 /05.03.2017</t>
  </si>
  <si>
    <t>Район: МанскийМалая Камарчага-Новоникольск 3+250</t>
  </si>
  <si>
    <t>В17:20 водитель а/м Тайота двигался со стороны д.Новоникольск выехал на  встречную сторону дороги с последующим наездом на препятствие (дерево) слева по ходу движения т/с</t>
  </si>
  <si>
    <t>06.03.2017 07:24</t>
  </si>
  <si>
    <t>04.03.2017 /05.03.2017</t>
  </si>
  <si>
    <t>Район: БогучанскийКанск-Абан-Богучаны 310+000</t>
  </si>
  <si>
    <t>В 21:15 водитель а/м Ниссан двигаясь со стороны с. Богучаны допустил столкновение с а/м КАМАЗ двигающимся впереди в попутном направлении</t>
  </si>
  <si>
    <t>06.03.2017 07:11</t>
  </si>
  <si>
    <t>03.03.2017 /03.03.2017</t>
  </si>
  <si>
    <t>Район: МотыгинскийМотыгино-Широкий Лог 105+000</t>
  </si>
  <si>
    <t>В 16:40 водитель а/м ХОНДЫ выезжая из прилегающей территории допустил столкновение с а\м ДЭО двиговшегося по главной дороге.Один человек пострадал.</t>
  </si>
  <si>
    <t>04.03.2017 08:45</t>
  </si>
  <si>
    <t>03.03.2017 /04.03.2017</t>
  </si>
  <si>
    <t>Район: МанскийКускун-Шалинское-Нарва 26+000</t>
  </si>
  <si>
    <t>03.03.2017 в 19:50 на 26 км а/д Кускун – Нарва, а/м TOYOTA COROLLA FIELDER, г/н Р063МС124, выехал на сторону дороги, предназначенную для встречного движения, допустил столкновение с а/м GREAT WALL СС1027SY, г/н О614ВУ124</t>
  </si>
  <si>
    <t>04.03.2017 08:22</t>
  </si>
  <si>
    <t>НДУ снежный накат</t>
  </si>
  <si>
    <t>Район: ЕмельяновскийЕмельяново-Частоостровское 2+000</t>
  </si>
  <si>
    <t>03.03.2017 в 07.10 на 2 км а/д «Емельяново - Частроостровское а/м ВАЗ 2114, г/н А954СК24 выехал на полосу дороги, предназначенную для встречного движения, допустил столкновение с а/м TOYOTA COROLLA, г/н С338МЕ124</t>
  </si>
  <si>
    <t>04.03.2017 08:21</t>
  </si>
  <si>
    <t>Район: БольшемуртинскийКрасноярск-Енисейск 127+000</t>
  </si>
  <si>
    <t>Деж.РОВД Лушин</t>
  </si>
  <si>
    <t>22:00 127км автомобиль сан-енг совершил наезд на стоящий на обочине грузовик исудзу.Водитель автомобиля сан-енг пострадал.</t>
  </si>
  <si>
    <t>04.03.2017 08:17</t>
  </si>
  <si>
    <t>127км в 16:30 рено дастер выехал на полосу встречного движения где столкнулся с другим рено дастер.Один человек пострадал.НДУ нет</t>
  </si>
  <si>
    <t>04.03.2017 08:06</t>
  </si>
  <si>
    <t>нду снежный накат</t>
  </si>
  <si>
    <t>02.03.2017 /03.03.2017</t>
  </si>
  <si>
    <t>Солин</t>
  </si>
  <si>
    <t>водитель а/м "ВАЗ-2112" выехал на полосу встречного движения и допустил столкновения с а/м "Мицубиши". В результате ДТП водитель  в а/м "ВАЗ" погиб.</t>
  </si>
  <si>
    <t>03.03.2017 07:47</t>
  </si>
  <si>
    <t>Район: НовоселовскийЕнисей-Светлолобово-Малый Имыш 1+000</t>
  </si>
  <si>
    <t>В 6:55 водитель а/м УРАЛ (полуприцеп) допустил наезд на пешехода. В результате ДТП пешеход пострадал. НДУ-нет</t>
  </si>
  <si>
    <t>03.03.2017 07:31</t>
  </si>
  <si>
    <t>02.03.2017 /02.03.2017</t>
  </si>
  <si>
    <t>Район: АчинскийАчинск-Ужур-Троицкое 11+000</t>
  </si>
  <si>
    <t>Прораб Ачинского ДРСУ Швыдкий В.А.</t>
  </si>
  <si>
    <t>Столкновение а\м ВАЗ 2153,Hunday,Toyota</t>
  </si>
  <si>
    <t>03.03.2017 07:18</t>
  </si>
  <si>
    <t>01.03.2017 /02.03.2017</t>
  </si>
  <si>
    <t>Район: МинусинскийМинусинск-Курагино-Артемовск 11+000</t>
  </si>
  <si>
    <t>Инспектор ГИБДД г.Минусинска Турусин</t>
  </si>
  <si>
    <t>01.03.2017г в 23ч 30мин на 11км а/д "Минусинск-Курагино-Артемовск" водитель а/м Toyota Vista двигаясь со стороны с.Курагино в направлении г.Минусинск допустил съезд в левый кювет по ходу движения с последующим опрокидыванием в результате ДТП пострадал пассажир а/м. НДУ-нет</t>
  </si>
  <si>
    <t>02.03.2017 06:39</t>
  </si>
  <si>
    <t>27.02.2017 /27.02.2017</t>
  </si>
  <si>
    <t>Район: ЕмельяновскийГлубокий обход г. Красноярска 7+000</t>
  </si>
  <si>
    <t>в 09-00, водитель, управляла а/м MAZDA FAMILIA, двигалась со стороны п. Березовка в сторону п. Емельяново, при выполнении маневра обгон, выехала на полосу дороги, предназначенную для встречного движения, допустила столкновение с а/м TOYOTA CORONA,.</t>
  </si>
  <si>
    <t>28.02.2017 05:57</t>
  </si>
  <si>
    <t>В 23-20 водитель автомашины тойота допустил наезд на  пешехода на правой обочине по ходу движения. Пешеход от полученых травм скончался.</t>
  </si>
  <si>
    <t>12.03.2017 /12.03.2017</t>
  </si>
  <si>
    <t>Район: ЕнисейскийЕнисейск-Высокогорский 7+310</t>
  </si>
  <si>
    <t>В 16:30 водитель автомобиля НИССАН выехал на ПВД и допустил столкновение с автомобилем МИТСУБИСИ.Пострадало три человека.</t>
  </si>
  <si>
    <t>13.03.2017 08:15</t>
  </si>
  <si>
    <t>Район: Подъезд к Глядени 4+000</t>
  </si>
  <si>
    <t>ГИБДД Смольников</t>
  </si>
  <si>
    <t>Выезд на полосу встречного движения  Тойота и  столкновение с Митцубиши.</t>
  </si>
  <si>
    <t>12.03.2017 21:40</t>
  </si>
  <si>
    <t>10.03.2017 /11.03.2017</t>
  </si>
  <si>
    <t>Район: АбанскийКанск-Абан-Богучаны 49+000</t>
  </si>
  <si>
    <t>в 0:40 водитель, управляя а/м SUBARU допустил наезд на пешехода. НДУ: нарушение требований п. 5.3.2.1 ГОСТ Р 52766-2007 автобусная остановка не обустроена павильоном</t>
  </si>
  <si>
    <t>11.03.2017 06:26</t>
  </si>
  <si>
    <t>09.03.2017 /10.03.2017</t>
  </si>
  <si>
    <t>Район: АбанскийКанск-Абан-Богучаны 89+000</t>
  </si>
  <si>
    <t>19/55 водитель управлял а/м КАМАЗ 5320, двигался со стороны п. Д-Мост в сторону п. Абан, допустил наезд на стоящее на правой обочине по ходу движения т/с, с включенными габаритными огнями и аварийной сигнализации, обозначенный знаком аварийной остановки а/м КАМАЗ 53212А, остановился из-за неисправности двигателя, водитель находился вне автомобиля, с последующим наездом а/м КАМАЗ 53212А, г/н О283ТР24, на а/м КАМАЗ 5320, стоящий перед ним с включенными габаритными огнями и аварийной сигнализации, водитель находился вне автомобиля.</t>
  </si>
  <si>
    <t>10.03.2017 06:45</t>
  </si>
  <si>
    <t>17.03.2017 /17.03.2017</t>
  </si>
  <si>
    <t>В 16:30 ч. водитель а/м  Лада Ларгус не справился с управлением, выехал на полосу встречного движения и допустил столкновение с а/м Ниссан. Пострадал водитель а/м Ниссан.  Отсутствие дорожной разметки и освещения.</t>
  </si>
  <si>
    <t>18.03.2017 08:10</t>
  </si>
  <si>
    <t>Район: ЕмельяновскийКрасноярск-Енисейск 13+000</t>
  </si>
  <si>
    <t>Косарынцев</t>
  </si>
  <si>
    <t>столкновение в попутном направлении митсубиси, мазда в результате дтп 1человек госпиталезирован</t>
  </si>
  <si>
    <t>18.03.2017 08:08</t>
  </si>
  <si>
    <t>14.03.2017 /14.03.2017</t>
  </si>
  <si>
    <t>Район: АчинскийАчинск-Бирилюссы 7+000</t>
  </si>
  <si>
    <t>ГИБДД Ачинское - Евсевич</t>
  </si>
  <si>
    <t>в 11:30 Водитель Ваз 21099 не справился с управлением допустил наезд на препятствие (стойка дорожного знака) слева по ходу движения.</t>
  </si>
  <si>
    <t>15.03.2017 07:20</t>
  </si>
  <si>
    <t>14.03.2017 /15.03.2017</t>
  </si>
  <si>
    <t>в 20:00 водитель, управляя а/м ГАЗ3110 допустил наезд на пешехода, с последующим наездом на пешехода а/м LADA PRIORA</t>
  </si>
  <si>
    <t>15.03.2017 06:14</t>
  </si>
  <si>
    <t>Район: КежемскийТагара - Таежный 41+000</t>
  </si>
  <si>
    <t>в 16:30 водитель, управляя а/м MITSUBISHI, выехал на ПВД и допустил столкновение с а/м MAN</t>
  </si>
  <si>
    <t>15.03.2017 06:09</t>
  </si>
  <si>
    <t>13.03.2017 /14.03.2017</t>
  </si>
  <si>
    <t>Район: ШушенскийКаптырево-Субботино 1+000</t>
  </si>
  <si>
    <t>Мастер Шушенского ДРСУ-10 Кондратьев Юрий Сергеевич</t>
  </si>
  <si>
    <t>13.03.16 в 11:22 на 1-ом км. А/д Каптырево-Субботино водитель  а/м Хендай допустил съезд в левый кювет с наездом на препятствие (дерево) и опрокидывание. Пострадал водитель.</t>
  </si>
  <si>
    <t>14.03.2017 08:39</t>
  </si>
  <si>
    <t>24.03.2017 /25.03.2017</t>
  </si>
  <si>
    <t>Район: ЕмельяновскийКрасноярск-Енисейск 28+000</t>
  </si>
  <si>
    <t>механик.старцево.уч. Вохманов.А.М.</t>
  </si>
  <si>
    <t>В 21-20 на 28 км произошло лобовое столкновение. ВАЗ 21074-ТОЙОТА ВИЦ, в результате дтп водитель жигулей погиб в тойоте двое пострадавших.</t>
  </si>
  <si>
    <t>25.03.2017 08:04</t>
  </si>
  <si>
    <t>24.03.2017 /24.03.2017</t>
  </si>
  <si>
    <t>Район: МинусинскийМинусинск-Городок-Беллык 31+000</t>
  </si>
  <si>
    <t>Инспектор Минусинской ГИБДД Турусин</t>
  </si>
  <si>
    <t>Водитель а/м Honda Fit, двигаясь от  Минусинска в сторону Краснотуранска, не справился с управлением , в 11 час. 20 мин. допустил съезд в правый по ходу движения кювет с последующим опрокидыванием. Пострадали водитель и  пассажир /ребенок/. НДУ нет.</t>
  </si>
  <si>
    <t>25.03.2017 00:27</t>
  </si>
  <si>
    <t>23.03.2017 /24.03.2017</t>
  </si>
  <si>
    <t>Район: НазаровскийНазарово-Красная Поляна 14+000</t>
  </si>
  <si>
    <t>диспетчер Назаровского участка Соболев Д.Ю.</t>
  </si>
  <si>
    <t>Водитель автомобиля ИЖ 2717 не справился с управлением и допустил столкновение с автобусной остановкой</t>
  </si>
  <si>
    <t>24.03.2017 06:13</t>
  </si>
  <si>
    <t>01.04.2017 /02.04.2017</t>
  </si>
  <si>
    <t>Район: РыбинскийЗаозерный-Новая Солянка 3+750</t>
  </si>
  <si>
    <t>10/00 водитель управляя мотоциклом SUZUKI GSX1300R, без г/н, в застегнутом мотошлеме, двигаясь со стороны с. Новая Солянка в сторону г. Заозерный, допустил съезд в правый по ходу движения кювет с последующим опрокидыванием</t>
  </si>
  <si>
    <t>02.04.2017 06:25</t>
  </si>
  <si>
    <t>31.03.2017 /31.03.2017</t>
  </si>
  <si>
    <t>Старший прораб Ачинского ДРСУ Швыдкий В.А.</t>
  </si>
  <si>
    <t>В 14:30 Водитель Хонды не предоставил преимущества движения и допустил столкновение с водителем Шкоды.</t>
  </si>
  <si>
    <t>01.04.2017 08:36</t>
  </si>
  <si>
    <t>Район: УжурскийШарыпово-Ужур-Балахта 99+000</t>
  </si>
  <si>
    <t>Ужурский филиал ГП КК "Балахтинское ДРСУ" мастер</t>
  </si>
  <si>
    <t>31.03.2017 в 18:30 на дороге Шарыпово – Ужур – Балахта на 99 км. произошло лобовое столкновение двух автомобилей. ВАЗ (предположительно) 2105 (?324мт02рус) столкнулся с МАЗ (трал). Причина столкновения – выезд на полосу встречного движения одного из автомобилей. В результате столкновения имеется 2 погибших (водитель и пассажир ВАЗа). Дорожные условия: износ дорожной разметки, износ дорожного покрытия (ям нет).</t>
  </si>
  <si>
    <t>01.04.2017 07:13</t>
  </si>
  <si>
    <t>30.03.2017 /30.03.2017</t>
  </si>
  <si>
    <t>Район: ЕнисейскийКрасноярск-Енисейск 285+000</t>
  </si>
  <si>
    <t>ЕДДС г . Лесосибирска</t>
  </si>
  <si>
    <t>В 14ч.23 мин. на а/д Красноярск-Енисейск водитель а/м НИССАН не предоставил преимущества и допустил столкновение с а/м ХИНДАЙ.Пострадало 2 человека с а/м НИССАН. НДУ-отсутствие горизонтальной разметки, отсутствие стационарного освещения, наличие посторонних предметов на проезжей части (ПГМ).</t>
  </si>
  <si>
    <t>Тамара Живцова</t>
  </si>
  <si>
    <t>31.03.2017 08:10</t>
  </si>
  <si>
    <t>29.03.2017 /30.03.2017</t>
  </si>
  <si>
    <t>Район: ЕрмаковскийЕрмаковское-Николаевка 0+500</t>
  </si>
  <si>
    <t>Мастер Ермаковского филиала ДРСУ 10 Федорова Т.А.</t>
  </si>
  <si>
    <t>Нетрезвый водитель а/м ВАЗ 2107 в 12 час. 55 мин., не справался с управлением и допустил съезд в кювет с последующим наездом на препятствие /дерево/  в правую сторону по ходу движения из Ермаковского в Николаевку. Пострадали водитель и пассажир. НДУ нет.</t>
  </si>
  <si>
    <t>30.03.2017 08:56</t>
  </si>
  <si>
    <t>29.03.2017 /29.03.2017</t>
  </si>
  <si>
    <t>Ермаковсое Гибдд Денис Владимирович Козлов</t>
  </si>
  <si>
    <t>29.03.17г в 12:55 на а/д  Ермаковское-Николаевка о+500км. Водитель легкового  а/м Ваз 21074 по ходу движения допустил съезд в кювет. Водитель и 1 пассажир пострадали.</t>
  </si>
  <si>
    <t>Антон Каретников</t>
  </si>
  <si>
    <t>29.03.2017 15:59</t>
  </si>
  <si>
    <t>28.03.2017 /29.03.2017</t>
  </si>
  <si>
    <t>Район: НижнеингашскийНижний Ингаш-Сретенка-Поскотино 8+000</t>
  </si>
  <si>
    <t>20/00 водитель управляя, а/м ВАЗ 21063, двигался со стороны д. Рудовка в сторону п. Нижний Ингаш, допустил наезд на стоящий (техническая неисправность поломка среднего моста), знак аварийной остановки был выставлен, а/м КАМАЗ 53212А,</t>
  </si>
  <si>
    <t>29.03.2017 06:52</t>
  </si>
  <si>
    <t>27.03.2017 /28.03.2017</t>
  </si>
  <si>
    <t>Район: БерезовскийЕсаулово-Бархатово 2+000</t>
  </si>
  <si>
    <t>27.03.2017 в 21.20 на 2 км. а/д Есаулово – Бархатово а/м ГАЗ 3110, г/н У985ЕУ124  выехал на полосу дороги, предназначенную для встречно движения, допустил столкновение с а/м MAZDA FAMILIA</t>
  </si>
  <si>
    <t>28.03.2017 07:58</t>
  </si>
  <si>
    <t>27.03.2017 /27.03.2017</t>
  </si>
  <si>
    <t>27.03.2017 в 18.50 на 23 км. а/д Канск-Тасеево-Устье а/м NISSAN AD, г/н А630УХ24 выехал на полосу дороги, предназначенную для встречного движения, допустил столкновение с а/м НУUNDАI АССЕNТ, г/н О932ХВ24, с последующим столкновением автомобилей с а/м КАМАЗ 53228-15, г/н Н559КА124</t>
  </si>
  <si>
    <t>28.03.2017 07:57</t>
  </si>
  <si>
    <t>09.04.2017 /09.04.2017</t>
  </si>
  <si>
    <t>Район: ЕнисейскийКрасноярск-Енисейск 295+000</t>
  </si>
  <si>
    <t>7</t>
  </si>
  <si>
    <t>Водитель автомобиля ВАЗ-21093 в 19 часов :20 мин не справился с управлением и совершил  выезд на ПВД,где допустил столкновение с  автобусом ПАЗ.В результате ДТП пострадали 7 человек.. НДУ: отсутствует ограждение линии эл. передач., и износ разметки.</t>
  </si>
  <si>
    <t>10.04.2017 07:56</t>
  </si>
  <si>
    <t>Акт по НДУ</t>
  </si>
  <si>
    <t>Район: МинусинскийПодъезд к Теси 0+600</t>
  </si>
  <si>
    <t>Деж.ГИБДД Крузко</t>
  </si>
  <si>
    <t>09.04.2017г. в 20час.38мин. на а/д Подъезд к Теси км 0+600 водитель а/м ВАЗ-21099 при совершении обгона не убедился в безопасности выехал на полосу встречного движения и допустил столкновение с мопедом. В результате ДТП пострадали 2 человека в а/м ВАЗ, водитель мопеда погиб. НДУ-нет.</t>
  </si>
  <si>
    <t>10.04.2017 07:41</t>
  </si>
  <si>
    <t>09.04.2017 /10.04.2017</t>
  </si>
  <si>
    <t>Район: Кускун-Шалинское-Нарва 85+074</t>
  </si>
  <si>
    <t>19.40, водитель, управляла а/м RЕNАULТSАNDЕRОSТЕРWАУ, двигалась со стороны д. Выезжий Лог, в сторону п. Нарва, допустила выезд на сторону дороги, предназначенную для встречного движения с последующим наездом на препятствие (бетонное ограждение с левой стороны по ходу движения транспортного средства, ограждение не повреждено) и опрокидыванием на проезжую часть.</t>
  </si>
  <si>
    <t>10.04.2017 07:36</t>
  </si>
  <si>
    <t>Район: ДзержинскийКанск-Тасеево-Устье 68+000</t>
  </si>
  <si>
    <t>в 08.40 , водитель, пристегнут ремнем безопасности, управлял а/м UAZ PATRIOT, двигался со стороны с. Тасеево, допустил съезд с дороги в правый кювет, с последующим опрокидыванием</t>
  </si>
  <si>
    <t>10.04.2017 07:33</t>
  </si>
  <si>
    <t>08.04.2017 /09.04.2017</t>
  </si>
  <si>
    <t>Район: ЗАТО г. ЖелезногорскКрасноярск-Железногорск  26+400</t>
  </si>
  <si>
    <t>08.04.2017 в 15.00 на 26 км + 400 м а/д Красноярск - Железногорск а/м NISSAN WINGROAD допустил выезд на полосу дороги, предназначенную для встречного движения, допустил столкновение с а/м LADA 219410 LADA KALINA.</t>
  </si>
  <si>
    <t>09.04.2017 08:09</t>
  </si>
  <si>
    <t>Район: ЕнисейскийКрасноярск-Енисейск 324+786</t>
  </si>
  <si>
    <t>В21ч.56мин. на пешехода двигавшегося впереди по ходу движения водитель а/м ТАЙОТА КАРИНА допустил наезд.Пешеход погиб,водитель пострадал.НДУ-отсутствие дорожной разметки.</t>
  </si>
  <si>
    <t>09.04.2017 07:49</t>
  </si>
  <si>
    <t>08.04.2017 /08.04.2017</t>
  </si>
  <si>
    <t>Район: ЕнисейскийКрасноярск-Енисейск 227+625</t>
  </si>
  <si>
    <t>В 08ч.00мин. водитель а/м РЕНО допустил съезд с проезжей части дороги в левый кювет по ходу движения.Пстрадал пассажир.</t>
  </si>
  <si>
    <t>09.04.2017 07:41</t>
  </si>
  <si>
    <t>07.04.2017 /08.04.2017</t>
  </si>
  <si>
    <t>Район: МинусинскийМинусинск-Курагино-Артемовск 0+069</t>
  </si>
  <si>
    <t>Пом. дежурного Курагинского РОВД Карасев</t>
  </si>
  <si>
    <t>На  69 км а/д  Минусинск-Курагино-Артемовск - "Саяны", в 8 часов утра произошло столкновение автомобилей Тойота Королла и Лада Приора, пострадал водитель Тойоты. НДУ - отсутствие тротуара, отсутствие наружного освещиния, загрязнение проезжей части.</t>
  </si>
  <si>
    <t>08.04.2017 08:33</t>
  </si>
  <si>
    <t>Район: СухобузимскийМиндерла-Сухобузимское-Атаманово 19+000</t>
  </si>
  <si>
    <t>мастер сухобузимского уч, Савичев</t>
  </si>
  <si>
    <t>21,30 водитель ваз2109 управляя не имея прав на управление т,с совершил выезд на п,в,д и допустил столкновение с ваз2107 в результате дтп постродал водитель ваз2109</t>
  </si>
  <si>
    <t>Алексей Строй                Подтверждено:_x000D_
                    Виктор Артёмов</t>
  </si>
  <si>
    <t>08.04.2017 08:08</t>
  </si>
  <si>
    <t>Район: БалахтинскийКожаны-Грузенка 4+000</t>
  </si>
  <si>
    <t>Деж. часть ГИБДД п.Балахта</t>
  </si>
  <si>
    <t>5</t>
  </si>
  <si>
    <t>В 21,05 водитель ВАЗ-2107,будучи в нетрезвом состоянии,не справился с управлением и допустил столкновение с а/м ВАЗ-2105. НДУ - нет.</t>
  </si>
  <si>
    <t>08.04.2017 07:11</t>
  </si>
  <si>
    <t>04.04.2017 /06.04.2017</t>
  </si>
  <si>
    <t>Район: ШушенскийШушенское-Сизая 50+000</t>
  </si>
  <si>
    <t>Шушенский филиал Сережкин И.А.</t>
  </si>
  <si>
    <t>04.04.2017г. в 22 час.00 мин. на а/д Шушенское-Сизая км 50+000 водитель неустановленного автомобиля допустил наезд на пешехода. В результате ДТП пострадал пешеход, водитель с места ДТП скрылся.</t>
  </si>
  <si>
    <t>06.04.2017 08:07</t>
  </si>
  <si>
    <t>03.04.2017 /03.04.2017</t>
  </si>
  <si>
    <t>Район: МинусинскийЗнаменка-Тигрицкое 35+892</t>
  </si>
  <si>
    <t>03.04.2017г. 5час.00мин. на а/д Знаменка-Тигрицкое км 35+892 водитель а/м Renault Logan, двигавшийся из с.Восточное в сторону с.Знаменка, не справился с управлением и допустил опрокидывание. В результате ДТП водитель погиб. НДУ: наличие посторонних предметов ( ПГМ ) на проезжей части.</t>
  </si>
  <si>
    <t>04.04.2017 06:41</t>
  </si>
  <si>
    <t>03.04.2017 /04.04.2017</t>
  </si>
  <si>
    <t>Район: БерезовскийБерезовка-Маганск 5+800</t>
  </si>
  <si>
    <t>в 16:00 водитель, управляя а/м CITROEN, допустил столкновение с а/м УАЗ. НДУ: износ горизонтальной разметки 1.1; 1.2</t>
  </si>
  <si>
    <t>04.04.2017 06:21</t>
  </si>
  <si>
    <t>17.04.2017 /17.04.2017</t>
  </si>
  <si>
    <t>Район: МинусинскийМинусинск-Курагино-Артемовск 3+000</t>
  </si>
  <si>
    <t>Инспектор ГИБДД г.Минусинска Чекомеев</t>
  </si>
  <si>
    <t>Наезд на велосипедиста</t>
  </si>
  <si>
    <t>17.04.2017г в 01ч 00мин на 3км а/д "Минусинск-Курагино-Артемовск" водитель а/м Ауди А6 двигаясь со стороны с.Малая Минуса в направлении г.Минусинск   допустил наезд на велосипедиста. В результате ДТП пострадал велосипедист. НДУ- износ горизонтальной разметки 1.1.</t>
  </si>
  <si>
    <t>Артур Тютюбеев</t>
  </si>
  <si>
    <t>17.04.2017 06:35</t>
  </si>
  <si>
    <t>16.04.2017 /17.04.2017</t>
  </si>
  <si>
    <t>Район: ДзержинскийАбан-Дзержинское 56+000</t>
  </si>
  <si>
    <t>16.04.2017 в 06.30 на 56 км а/д "Абан-Дзержинское", а/м LADA217230LADAPRIORA, допустил съезд в левый по ходу движения кювет и опрокидыванием</t>
  </si>
  <si>
    <t>17.04.2017 07:18</t>
  </si>
  <si>
    <t>15.04.2017 /15.04.2017</t>
  </si>
  <si>
    <t>Район: ЕнисейскийКрасноярск-Енисейск 291+000</t>
  </si>
  <si>
    <t>В 21ч.00мин. водитель а/м ВАЗ 2109 допустил наезд на пешехода находившегося на правой полосе проезжей части по ходу движения ТС .Пешеход погиб. НДУ-отсутствие электроосвещения,отсутствие горизонтальной разметки.</t>
  </si>
  <si>
    <t>16.04.2017 07:46</t>
  </si>
  <si>
    <t>Район: БольшеулуйскийБольшой Улуй-Новоникольск-Бобровка 16+000</t>
  </si>
  <si>
    <t>Диспетчер Б.улйского филиала Вднонин</t>
  </si>
  <si>
    <t>в 12:05 УАЗ 3741 допустил наезд на дорожное ограждение по ходо движения ТС. с последующим опрокидыванием на проезжую часть. отсутсвует горизонтальна разметка</t>
  </si>
  <si>
    <t>16.04.2017 06:44</t>
  </si>
  <si>
    <t>Район: НазаровскийАчинск-Ужур-Троицкое 66+000</t>
  </si>
  <si>
    <t>ДИспетчер назаровского участка Паньков</t>
  </si>
  <si>
    <t>в 13:30 . Тойота выезд на полосу встречного движения где и произошло столкновение с автомобилем Лада Грната. Отсутсвует горизонтальная разметка.</t>
  </si>
  <si>
    <t>16.04.2017 06:42</t>
  </si>
  <si>
    <t>Район: КозульскийБайкал-Шадрино 13+000</t>
  </si>
  <si>
    <t>11:35 - Сулейманов</t>
  </si>
  <si>
    <t>водитель БМВ не справился с управлением и допустил съезд в левый кувет по ходу движения</t>
  </si>
  <si>
    <t>16.04.2017 06:40</t>
  </si>
  <si>
    <t>14.04.2017 /14.04.2017</t>
  </si>
  <si>
    <t>Район: ЕмельяновскийГлубокий обход г. Красноярска 3+600</t>
  </si>
  <si>
    <t>В20,50 водитель а/м МИЦУБИСИ двигался со стороны д. Творогово в сторону п. Березовка допустил столкновение с а/м ФАВ который двигался впереди в попутном направлении</t>
  </si>
  <si>
    <t>15.04.2017 07:00</t>
  </si>
  <si>
    <t>13.04.2017 /15.04.2017</t>
  </si>
  <si>
    <t>13 апреля в 20 час.10 мин. произошло столкновение 2-х автомобилей Тайоты и Газ 32214. Водитель а/м Тайота выполняя манёвр обгона допустил столкновение с Газ 32214. В результате ДТП пострадал водитель  а/м Газ. НДУ: отсутствие горизонтальной разметки и стационарного электро освещения.</t>
  </si>
  <si>
    <t>15.04.2017 08:00</t>
  </si>
  <si>
    <t>13.04.2017 /13.04.2017</t>
  </si>
  <si>
    <t>Район: КраснотуранскийМинусинск-Городок-Беллык 66+000</t>
  </si>
  <si>
    <t>Диспетчер Краснотуранского участка ДРСУ-10 Крузко</t>
  </si>
  <si>
    <t>Водитель а/м тойота Королла допустил выезд на П.В.Д. и столкнулся с а\м тойота Виста. Пострадал водитель Висты. НДУ нет.</t>
  </si>
  <si>
    <t>14.04.2017 08:23</t>
  </si>
  <si>
    <t>13.04.2017 /14.04.2017</t>
  </si>
  <si>
    <t>Район: БерезовскийОбход Березовки 1+000</t>
  </si>
  <si>
    <t>08.15 , водитель, управляя а/м TOYOTA OPA, , двигалась со стороны г. Красноярска в сторону п. Березовка, допустила съезд на правую обочину по ходу движения а/м, с последующим съездом в левый кювет и наездом на препятствие (водоотводный канал)</t>
  </si>
  <si>
    <t>14.04.2017 06:50</t>
  </si>
  <si>
    <t>НДУ - отсутствие разметки</t>
  </si>
  <si>
    <t>Район: КурагинскийКурагино-Средняя Салба 4+500</t>
  </si>
  <si>
    <t>29.03.17г. около 19 часов на 4 км а/д Курагино-Средняя Салба возле с.Ойха произошел размыв дорожной насыпи с частичным обрушением асфальтового покрытия  размерами 45 Х 2 метра и глубиной до  0,5 м. вдоль дорожного полотна. Движение производится в 1 полосу. Последствия размыва ориентировочно устранятся 31.03.17г.Кол-во техники:   8   единиц /5 камазов, 1 погрузчик, 1 автогрейдер, 1 экскаватор,  5 человек дорожных рабочих</t>
  </si>
  <si>
    <t>Производится  устранение последствий размыва дороги, ориентировочное время окончания работ - 31 марта с.г.</t>
  </si>
  <si>
    <t>30.03.2017 12:18</t>
  </si>
  <si>
    <t>Мастер Курагинского филиала ДРСУ 10 Моргин В.А.</t>
  </si>
  <si>
    <t>Восстановление размытого полотна закончено. Движение обеспечено по всей ширине проезжей части дороги. Осуществляется контроль за  паводковой ситуацией на данном участке.Кол-во техники: Принимало участие 8  единиц техники</t>
  </si>
  <si>
    <t>Отсыпка  размытого участка дороги завершена в !2 час . 30 мин. 30.03.17 г.Востстановление дорожного полотна /кроме асфальтового покрытия/ закончено.</t>
  </si>
  <si>
    <t>30.03.2017 15:58</t>
  </si>
  <si>
    <t>На 28 км а/д Курагино-Черемшанка в 17 час. 30 мин. произошел сход снежной массы общим объемом 50 куб. м.   Пострадавших нет. Заблокированной техники нет.На месте находится представитель Курагинской ГИБДД. Движение осуществляется в 1 полосу. На снегоуборку направлен погрузчик К 702. Ориентировочное время прибытия погрузчика и ликвидация последствий снежной лавины 19 час. 30 мин. Кол-во техники: 1</t>
  </si>
  <si>
    <t>На снегоуборку проезжей части наравлен погрузчик К 702</t>
  </si>
  <si>
    <t>27.03.2017 18:37</t>
  </si>
  <si>
    <t>На 28 км  а/д   Курагино-Черемшанка  расчистка снежного завала окончена в 19 час. 15 мин. Движение на участке схода полностью восстановленоКол-во техники: 1</t>
  </si>
  <si>
    <t>Принятыми мерами проезжая часть дороги очищена.</t>
  </si>
  <si>
    <t>27.03.2017 19:32</t>
  </si>
  <si>
    <t>22.03.2017 /23.03.2017</t>
  </si>
  <si>
    <t>Район: ПировскийЕнисейск-Пировское 110+000</t>
  </si>
  <si>
    <t>Нач Пировского участка Паластырев В В</t>
  </si>
  <si>
    <t>На 110 км а\д "Енисейск-Пировское" перемерзла труба под железнодорожным полотном , переливы пошли на проезжую часть автодороги высота 15 см длина 15-20 см .. Кол-во техники:</t>
  </si>
  <si>
    <t>Вешки и знаки выставлены. Ведутся работы.  Проезд есть.</t>
  </si>
  <si>
    <t>23.03.2017 08:40</t>
  </si>
  <si>
    <t>06.03.2017 /06.03.2017</t>
  </si>
  <si>
    <t>Мастер Курагинского филиала ДРСУ 10 Моргин  В.А.</t>
  </si>
  <si>
    <t>На 27 км а/д Курагино-Черемшанка в 11 час. 10 мин. произошел сход  снежной массы на обе стороны проезжей части дороги протяженностью 70 м и объемом 300 куб.м., с перекрытием проезда. Кол-во техники: 3</t>
  </si>
  <si>
    <t>Уборка снежного завала производится фронтальным погрузчиком, автогрейдером и КДМ</t>
  </si>
  <si>
    <t>06.03.2017 11:53</t>
  </si>
  <si>
    <t>На 27 км а/д Курагтно-Черемшанка во время работ по устранению последствий снежной лавины произошло несколько сходов снега общим объемом 1200 куб. м. Проезд обеспечен в одну полосу.  Уборка снега продолжается теми же силами и средствами.Кол-во техники: 3</t>
  </si>
  <si>
    <t>К 14 часам обеспечен проезд в одну полосу движения.</t>
  </si>
  <si>
    <t>06.03.2017 15:08</t>
  </si>
  <si>
    <t>На 27 км а/д Курагино-Черемшанка  ликвидированы последствия снежных  сходов. В 15 час. 15 мин. движение на участке снежных сходов полностью восстановлено.Кол-во техники: 3</t>
  </si>
  <si>
    <t>В 15 час. 15 мин. движение на участке схода снега полностью  восстановлено</t>
  </si>
  <si>
    <t>06.03.2017 15:48</t>
  </si>
  <si>
    <t>24.02.2017 /24.02.2017</t>
  </si>
  <si>
    <t>На 25- 28 км  а/д Курагино-Черемшанка в 11 час. 25 мин. участками произошел сход снежной лавины, с перекрытием проезда по всей ширине дороги. Пострадавших нет. Ликвидация завала производится фронтальным погрузчиком  и а/м дорожной службы /3 чел./Кол-во техники: 2</t>
  </si>
  <si>
    <t>Производится очистка проезжей части от снежного завала, к 14 час. 50 мин. обеспечен проезд в одну колею.</t>
  </si>
  <si>
    <t>24.02.2017 15:13</t>
  </si>
  <si>
    <t>Мастер Курагинского филиала ДРСУ 10 Моргин И.А.</t>
  </si>
  <si>
    <t>Участок дороги 25 - 28 км полностью открыт в  обе стороны , о чем Моргин  И.А. сообщил в 17 час. 30 мин.Кол-во техники: 2</t>
  </si>
  <si>
    <t>Произведена полная очистка проезжей части от снежного завала.</t>
  </si>
  <si>
    <t>25.02.2017 07:25</t>
  </si>
  <si>
    <t>Район: КурагинскийКурагино-Черемшанка 26+000</t>
  </si>
  <si>
    <t>Курагинский филиал "ДРСУ-10" Трифонов С.В.</t>
  </si>
  <si>
    <t>23.02.2017г в 13ч 30мин на 26-28км а/д "Курагино-Черемшанка" произошло 12 сходов лавин. Примерный объем 1000 кубических метров, было заблокировано 11 ТС пострадавших нет. А/д была закрыта на период ликвидации последствий схода лавин с 13ч 30мин до 16ч 00мин.Кол-во техники: 3</t>
  </si>
  <si>
    <t>Удаление снежной массы с проезжей части. Направлены 3 единицы техники: 2 шнекоротора на базе камаза и мтз, а так же 1 погрузчик.</t>
  </si>
  <si>
    <t>23.02.2017 20:09</t>
  </si>
  <si>
    <t>Район: ЕмельяновскийПодъезд к садовым обществам ж.-д. пл. Лесная - ж.-д. пл. Водораздел 3+000</t>
  </si>
  <si>
    <t>Зарубин Н.В.</t>
  </si>
  <si>
    <t>Подтопление проезда под ж.д. полотном, в результате разлива р.КачаКол-во техники:</t>
  </si>
  <si>
    <t>21.02.2017 18:28</t>
  </si>
  <si>
    <t>18.02.2017г в 00ч 35мин на 28км а/д "Курагино-Черемшанка" произошел сход лавины. Примерный объем 300 кубических метров. А/д была закрыта на период ликвидации последствий схода лавины.Кол-во техники: 3</t>
  </si>
  <si>
    <t>Удаление снежной массы с проезжей части. Направлены 3 единицы техники: 2 шнекоротора  на базе камаза и мтз, а так же 1 погрузчик</t>
  </si>
  <si>
    <t>18.02.2017 04:01</t>
  </si>
  <si>
    <t>Курагинский филиал "ДРСУ-10" Трифанов С.В.</t>
  </si>
  <si>
    <t>18.02.2017г в 00ч 35мин на 28км а/д Курагино-Черемшанка" произошел сход лавины. Примерный объем 300 кубических метров. А/д была закрыта на период ликвидации последствий схода лавины с 00ч35мин до 03ч 45мин.Кол-во техники: 3</t>
  </si>
  <si>
    <t>18.02.2017 06:44</t>
  </si>
  <si>
    <t>Район: ПартизанскийПартизанское-Мина 40+000</t>
  </si>
  <si>
    <t>Администрация Партизанского района</t>
  </si>
  <si>
    <t>завершены работы по ликвидации последствий паводка км 40-65Кол-во техники: 4</t>
  </si>
  <si>
    <t>засыпаны промоины и удалены торосы</t>
  </si>
  <si>
    <t>30.11.2016 09:51</t>
  </si>
  <si>
    <t>09.11.2016 /09.11.2016</t>
  </si>
  <si>
    <t>В результате пониженных температур, интенсивных снегопадов на р.Мана идёт образование заторов и резкий рост уровня воды. На уч-ке с км 40 по 65 произошло подтопление а/д.Кол-во техники: -</t>
  </si>
  <si>
    <t>установлены запрещающие дорожные знаки</t>
  </si>
  <si>
    <t>Ирина Миляева                Подтверждено:_x000D_
                    Дмитрий Нехин</t>
  </si>
  <si>
    <t>18.11.2016 13:50</t>
  </si>
  <si>
    <t>07.10.2016 /08.10.2016</t>
  </si>
  <si>
    <t>Район: КозульскийБайкал-Кедровый 14+000</t>
  </si>
  <si>
    <t>Начальник Участка Милищук С.В.</t>
  </si>
  <si>
    <t>Транспортная авария и катастрофа</t>
  </si>
  <si>
    <t>Ремонт моста полностью закончен, движение открыто.Кол-во техники: 5</t>
  </si>
  <si>
    <t>Реконструкция моста</t>
  </si>
  <si>
    <t>08.10.2016 20:17</t>
  </si>
  <si>
    <t>Старший прораб Швыдкий В.А.</t>
  </si>
  <si>
    <t>Обвал, осыпь</t>
  </si>
  <si>
    <t>Установлены дородные знаки запрещающие движение. В д.Кедровый доставлен мед. работник.Кол-во техники: 4</t>
  </si>
  <si>
    <t>Производится реконструкция деревянного моста через реку Катух.</t>
  </si>
  <si>
    <t>06.10.2016 10:40</t>
  </si>
  <si>
    <t>24.04.2017 /24.04.2017</t>
  </si>
  <si>
    <t>24.04.2017г в 00ч 33мин на 60км а/д "Минусинск-Курагино-Артемовск" водитель мотоцикла ИЖ допустил столкновение в попутном направлении с а/м ВАЗ. 2 пострадавших. НДУ-нет</t>
  </si>
  <si>
    <t>24.04.2017 08:17</t>
  </si>
  <si>
    <t>23.04.2017 /23.04.2017</t>
  </si>
  <si>
    <t>Район: БоготольскийКрасный Завод-Вагино 11+000</t>
  </si>
  <si>
    <t>ГИБДД Боготольское - Метлов</t>
  </si>
  <si>
    <t>в 10:00 Лада гранта, водитель не справился с управлением и допустил съезд с а/д</t>
  </si>
  <si>
    <t>24.04.2017 06:52</t>
  </si>
  <si>
    <t>22.04.2017 /22.04.2017</t>
  </si>
  <si>
    <t>Район: Красноярск-Солонцы 2-ая полоса 3+000</t>
  </si>
  <si>
    <t>В 17:30 водитель а/м ВАЗ 2106 делал разворот через сплошную разделительную полосу, допустил столкновение с а/м Тайота КОЛДИНА.</t>
  </si>
  <si>
    <t>23.04.2017 06:58</t>
  </si>
  <si>
    <t>21.04.2017 /21.04.2017</t>
  </si>
  <si>
    <t>Район: ЕнисейскийКрасноярск-Енисейск 242+000</t>
  </si>
  <si>
    <t>ЕЕДС Енисейского района</t>
  </si>
  <si>
    <t>В 22:55 водитель автомобиля МАЗДА
допустил наезд на пешехода, который находился на проезжей части.Пострадал пешеход.</t>
  </si>
  <si>
    <t>22.04.2017 11:22</t>
  </si>
  <si>
    <t>19.04.2017 /19.04.2017</t>
  </si>
  <si>
    <t>Район: БалахтинскийШарыпово-Ужур-Балахта 144+101</t>
  </si>
  <si>
    <t>Дежурная часть ГИБДД п.Балахта</t>
  </si>
  <si>
    <t>В 14.00 водитель а/м КАМАЗ 5320 допустил съезд в левый кювет по ходу движения с последующим опрокидыванием. В результате ДТП  один пострадавший (водитель). НДУ - нет.</t>
  </si>
  <si>
    <t>20.04.2017 07:53</t>
  </si>
  <si>
    <t>18.04.2017 /18.04.2017</t>
  </si>
  <si>
    <t>Район: БогучанскийБогучаны-Манзя 16+000</t>
  </si>
  <si>
    <t>в 22.20  водитель  управляя а/м ВАЗ 2121, , двигаясь со стороны п. Ангарский в сторону п. Пинчуга, допустил съезд в кювет прямо по ходу движения</t>
  </si>
  <si>
    <t>19.04.2017 06:31</t>
  </si>
  <si>
    <t>17.04.2017 /18.04.2017</t>
  </si>
  <si>
    <t>Район: МинусинскийМинусинск-Городок-Беллык 5+960</t>
  </si>
  <si>
    <t>Дежурный Минусинского ГИБДД Крузко</t>
  </si>
  <si>
    <t>-</t>
  </si>
  <si>
    <t>17.04.2017г. на а/д Минусинск-Городок-Беллык  км 5+960 в 23час.55мин. водитель а/м ВАЗ-2105  двигаясь со стороны села Городок в сторону Минусинска не справился с управлением и допустил съезд в кювет и опрокинулся. Пострадал водитель. НДУ нет.</t>
  </si>
  <si>
    <t>18.04.2017 07:46</t>
  </si>
  <si>
    <t>Район: МинусинскийМинусинск-Курагино-Артемовск 3+500</t>
  </si>
  <si>
    <t>17.04.2017г в 01ч 00мин  км 3+500 а/д "Минусинск-Курагино-Артемовск" водитель а/м Toyota, буксируя на гибкой сцепке а/м Ауди А6  допустил наезд на пешехода. В результате ДТП пострадал пешеход. НДУ- износ горизонтальной разметки 1.1.</t>
  </si>
  <si>
    <t>14.04.2017 /20.04.2017</t>
  </si>
  <si>
    <t>Район: РыбинскийУяр-Заозерный 14+213</t>
  </si>
  <si>
    <t>в 23:30 водитель, управляя мотоциклом ИЖ, допустил съезд в кювет</t>
  </si>
  <si>
    <t>Ирина Миляева</t>
  </si>
  <si>
    <t>20.04.2017 05:51</t>
  </si>
  <si>
    <t>30.04.2017 /01.05.2017</t>
  </si>
  <si>
    <t>Район: ЕмельяновскийЕмельяново-Никольское-Талая 3+000</t>
  </si>
  <si>
    <t>в 18;55 водитель управляя а/м ВАЗ2104допустил столкновение с а/м ВАЗ21100. НДУ: отсут.д.знак 2.1; отс.гор.разм.1.2.Срок устранения по д.знаку-03,05.17г; по гор.разм.01.07.17г</t>
  </si>
  <si>
    <t>01.05.2017 07:02</t>
  </si>
  <si>
    <t>Район: БогучанскийКанск-Абан-Богучаны 293+000</t>
  </si>
  <si>
    <t>в 08:00 водитель, управляя а/м ВАЗ21703, выехал на ПВД и допустил наезд на а/м УАЗ. НДУ: отсут.гор.разм.1.6; 1.1; 1.2.</t>
  </si>
  <si>
    <t>01.05.2017 06:56</t>
  </si>
  <si>
    <t>28.04.2017 /29.04.2017</t>
  </si>
  <si>
    <t>Район: БольшемуртинскийКрасноярск-Енисейск 115+000</t>
  </si>
  <si>
    <t>дежурный РОВД  Лушин</t>
  </si>
  <si>
    <t>водитель тойота корона не справился с управлением и допустил сьезд в кювет с последующим опрокидыванием, постродал водитель</t>
  </si>
  <si>
    <t>29.04.2017 08:15</t>
  </si>
  <si>
    <t>Район: ШарыповскийДубинино-река Урюп 18+000</t>
  </si>
  <si>
    <t>Шарыповский филиал ГП КК "Балахтинское ДРСУ" мастер</t>
  </si>
  <si>
    <t>В 17.00 водитель а/м Тойота Корона допустил съезд в кювет с последующим опрокидыванием. В результате ДТП два пострадавших (водитель и пассажир). ДУ - нет.</t>
  </si>
  <si>
    <t>29.04.2017 06:43</t>
  </si>
  <si>
    <t>Район: ПартизанскийПартизанское-Богуславка-станция Саянская 8+600</t>
  </si>
  <si>
    <t>28.04.2017 в 13.20 на 8 км.+600 м. а/д Партизанское Саянский, водитель управлял а/м GREATWALLCC6461KM29, не пристегнут ремнем безопасности, двигался со стороны д. Стойба в сторону п. Саянский, допустил столкновение с а/м УАЗ-390945, который двигался впереди в попутном направлении.</t>
  </si>
  <si>
    <t>29.04.2017 06:16</t>
  </si>
  <si>
    <t>27.04.2017 /28.04.2017</t>
  </si>
  <si>
    <t>Район: ЕнисейскийКрасноярск-Енисейск 307+015</t>
  </si>
  <si>
    <t>В 22ч.30мин. водитель а/м ДАТСУН не справился с управлением и допустил съезд в левый кювет по ходу движения. Водитель погиб.НДУ-отсутствие разметки.</t>
  </si>
  <si>
    <t>28.04.2017 07:46</t>
  </si>
  <si>
    <t>26.04.2017 /27.04.2017</t>
  </si>
  <si>
    <t>Район: МинусинскийМинусинск-Курагино-Артемовск 39+200</t>
  </si>
  <si>
    <t>Деж.ГИБДД Курышев</t>
  </si>
  <si>
    <t>26.04.2017г. в 05час. 10мин. на а/д Минусинск-Курагино-Артемовск км 39+200, водитель а/м Toyota Corolla, двигаясь из с. Шошино в сторону г. Минусинска, не справился с управлением, съехал в левый кювет и опрокинулся. В результате ДТП пострадал водитель а/м Toyota. НДУ-нет.</t>
  </si>
  <si>
    <t>27.04.2017 05:54</t>
  </si>
  <si>
    <t>26.04.2017 /26.04.2017</t>
  </si>
  <si>
    <t>Район: БалахтинскийПодъезд к Марьясово 4+000</t>
  </si>
  <si>
    <t>В 2.25 водитель а/м ОКА допустил съезд в левый кювет по ходу движения. В результате ДТП один пострадавший (пассажир). НДУ-нет.</t>
  </si>
  <si>
    <t>26.04.2017 06:19</t>
  </si>
  <si>
    <t>25.04.2017 /26.04.2017</t>
  </si>
  <si>
    <t>Район: СаянскийАгинское-Вознесенка 31+000</t>
  </si>
  <si>
    <t>21.00 , водитель управляя а/м ВАЗ-21102, двигался со стороны с. Абалаково в сторону с. Вознесенка, допустил съезд в левый по ходу движения кювет с последующим опрокидыванием</t>
  </si>
  <si>
    <t>26.04.2017 07:54</t>
  </si>
  <si>
    <t>Район: ИланскийИланский-Соколовка 11+000</t>
  </si>
  <si>
    <t>09-10, водитель управляя а/м LADA211440, , двигался , со стороны г. Иланский, в сторону с. Соколовка, допустил съезд в правый по ходу движения кювет с последующим опрокидыванием</t>
  </si>
  <si>
    <t>26.04.2017 06:26</t>
  </si>
  <si>
    <t>Район: БогучанскийКанск-Абан-Богучаны 186+000</t>
  </si>
  <si>
    <t>01.30,  водитель не пристегнут ремнем безопасности, управляя а/м ХЕНДЭ 4703 FL HD-72, двигаясь со стороны п. Чунояр в сторону п. Абан, допустил наезд на препятствие (металлическое дорожное ограждение, стойку знака 1.15)</t>
  </si>
  <si>
    <t>26.04.2017 06:23</t>
  </si>
  <si>
    <t>24.04.2017 /25.04.2017</t>
  </si>
  <si>
    <t>Район: КурагинскийКочергино-Каратузское 34+411</t>
  </si>
  <si>
    <t>Калинин А.В.</t>
  </si>
  <si>
    <t>Водитель автомобиля Toyota Corolla ,двигаясь по автодороге Кочергино-Каратузское не справился с управлением транспортного средства,вследствие чего совершил его опрокидывание.Водитель пострадал,пассажир погиб.</t>
  </si>
  <si>
    <t>Александр Калинин                Подтверждено:_x000D_
                    Юрий Аржевикин</t>
  </si>
  <si>
    <t>25.04.2017 10:51</t>
  </si>
  <si>
    <t>Буньков, дежурный Ем. ф-ла</t>
  </si>
  <si>
    <t>Вода спалаКол-во техники:</t>
  </si>
  <si>
    <t>24.04.2017 07:10</t>
  </si>
  <si>
    <t>08.05.2017 /09.05.2017</t>
  </si>
  <si>
    <t>Район: ШушенскийШушенское-Сизая 20+000</t>
  </si>
  <si>
    <t>Шушенский филиал "ДРСУ-10" Ледовский</t>
  </si>
  <si>
    <t>08.04.2017г в 21ч 30мин на а/д "Шушенское-Сизая" водитель а/м ДАФ не справился с управлением в результате чего допустил съезд в кювет с дальнейшим наездом на дерево. В результате наезда а/м опрокинулся. Водитель погиб. НДУ-нет.</t>
  </si>
  <si>
    <t>09.05.2017 07:47</t>
  </si>
  <si>
    <t>08.05.2017 /08.05.2017</t>
  </si>
  <si>
    <t>Район: БерезовскийЕсаулово-Бархатово 11+980</t>
  </si>
  <si>
    <t>В11:40 водитель лишенный прав управления, без мотошлема управляя мотоциклом СТЕЛС баз бок.прицепа, выехал на ПВД, допустил столкновение с а/м ТАЙОТА. Составлен акт НДУ - износ гор. разметки.</t>
  </si>
  <si>
    <t>09.05.2017 07:05</t>
  </si>
  <si>
    <t>Район: КанскийКанск-Тасеево-Устье 35+000</t>
  </si>
  <si>
    <t>В 2:00 водитель а/м ВАЗ не имея прав, находясь в состоянии алкогольного опьянения, двигаясь со стороны с Тасеево ,выехал на ПВД допустил столкновение с а/м САНЁОНГ АКТУОН</t>
  </si>
  <si>
    <t>09.05.2017 06:42</t>
  </si>
  <si>
    <t>07.05.2017 /07.05.2017</t>
  </si>
  <si>
    <t>Район: НазаровскийАчинск-Ужур-Троицкое 81+000</t>
  </si>
  <si>
    <t>Водитель Хонда Аккорд не справился с управлением, допустил съезд в кювет, с последующим опрокидыванием. НДУ: отсутствие осевой дорожной разметки.</t>
  </si>
  <si>
    <t>08.05.2017 07:49</t>
  </si>
  <si>
    <t>03.05.2017 /04.05.2017</t>
  </si>
  <si>
    <t>Район: ЕмельяновскийКрасноярск-Енисейск 20+000</t>
  </si>
  <si>
    <t>Вохманов А.М.</t>
  </si>
  <si>
    <t>20 км в 16-50ч. Водитель автомобиля ВАЗ-2109 допустил столкновение в попутном направлении с автомобилем "Рено-Логан", в результате ДТП 3чел. пострадало.</t>
  </si>
  <si>
    <t>04.05.2017 08:11</t>
  </si>
  <si>
    <t>в 11:30 водитель, управляя а/м TOYOTA RAV выехал на ПВД, допустил столкновение с а/м  SUBARU</t>
  </si>
  <si>
    <t>04.05.2017 06:06</t>
  </si>
  <si>
    <t>14.05.2017 /15.05.2017</t>
  </si>
  <si>
    <t>Район: ШарыповскийШарыпово-Назарово 7+000</t>
  </si>
  <si>
    <t>В 15:10 произошло столкновение двух а/м: ВАЗ 2107 и Toyota Corolla. В результате ДТП имеется 3 пострадавших: водитель ВАЗа, водитель и пассажир Toyot'ы. НДУ-нет.</t>
  </si>
  <si>
    <t>15.05.2017 06:17</t>
  </si>
  <si>
    <t>13.05.2017 /15.05.2017</t>
  </si>
  <si>
    <t>Район: ЗАТО г. ЖелезногорскКрасноярск-Железногорск  11+500</t>
  </si>
  <si>
    <t>в 22:30 неустановленный водитель, управляя неустановленным т/с, допустил наезд на пешехода</t>
  </si>
  <si>
    <t>15.05.2017 09:04</t>
  </si>
  <si>
    <t>13.05.2017 /14.05.2017</t>
  </si>
  <si>
    <t>Район: КраснотуранскийМинусинск-Городок-Беллык-Идринское 4+000</t>
  </si>
  <si>
    <t>Деж.Идринского участка Скутин</t>
  </si>
  <si>
    <t>13.05.2017г. в 13час.50мин. на а/д Минусинск-Городок-Беллык-Идринское км4+000, водитель а/м ВАЗ-21214 не справился с управлением и допустил опрокидывание, в результате ДТП пострадал водитель а/м ВАЗ-21214</t>
  </si>
  <si>
    <t>14.05.2017 08:09</t>
  </si>
  <si>
    <t>Район: ЕмельяновскийКрасноярск-станция Минино 3+010</t>
  </si>
  <si>
    <t>09/00 водитель, управляя а/м SUZUKI , двигался со стороны г. Красноярск в сторону ст. Минино, допустил съезд в правый кювет по ходу движения, с последующим наездом на препятствие (дерево)</t>
  </si>
  <si>
    <t>14.05.2017 06:14</t>
  </si>
  <si>
    <t>11.05.2017 /12.05.2017</t>
  </si>
  <si>
    <t>Район: КанскийКанск-Комарово 7+000</t>
  </si>
  <si>
    <t>в 22:00 водитель, управляя а/м ВАЗ 21053 допустил съезд с ПЧ, с последующим опрокидыванием</t>
  </si>
  <si>
    <t>12.05.2017 09:20</t>
  </si>
  <si>
    <t>21.05.2017 /22.05.2017</t>
  </si>
  <si>
    <t>Район: СухобузимскийМиндерла-Сухобузимское-Атаманово 18+000</t>
  </si>
  <si>
    <t>18 км в 10-15ч. Водитель автомобиля "Тойота Камри" допустил съезд в кювет с последующим опрокидыванием. В результате ДТП пострадал водитель Тойоты. НДУ- отсутствие дор.разметки 1.2</t>
  </si>
  <si>
    <t>Наталья Понарина</t>
  </si>
  <si>
    <t>22.05.2017 08:15</t>
  </si>
  <si>
    <t>21.05.2017 /20.05.2017</t>
  </si>
  <si>
    <t>Район: БалахтинскийКлючи-Ровное 1+200</t>
  </si>
  <si>
    <t>Дежурная часть ГИБДД по п. Балахта</t>
  </si>
  <si>
    <t>В 11:45 водитель а/м ВАЗ 21061 допустил съезд в правый кювет по ходу движения с последующим опрокидыванием. В результате ДТП пострадал 1 человек (пассажир). НДУ - нет.</t>
  </si>
  <si>
    <t>21.05.2017 07:59</t>
  </si>
  <si>
    <t>20.05.2017 /20.05.2017</t>
  </si>
  <si>
    <t>Район: КраснотуранскийКраснотуранск-Лебяжье 5+000</t>
  </si>
  <si>
    <t>Краснотуранский филиал "ДРСУ-10" Бабич</t>
  </si>
  <si>
    <t>20.05.2017г в 04ч 00мин на 5км а/д "Краснотуранск-Лебяжье" водитель а/м Хонда Аккорд двигаясь со стороны с.Лебяжье в направлении с.Краснотуранск не справился с управлением в результате чего допустил съезд в левый кювет по ходу движения с наездом на препятствие(ЛЭП) с дальнейшим опрокидыванием.Пассажир пострадал и погиб водитель. НДУ-нет.</t>
  </si>
  <si>
    <t>21.05.2017 08:08</t>
  </si>
  <si>
    <t>20.05.2017 /21.05.2017</t>
  </si>
  <si>
    <t>Район: КежемскийБогучаны-Кодинск 121+000</t>
  </si>
  <si>
    <t>водитель, управляя а/м VOLKSWAGEN POLO, двигался со стороны г. Кодинск в сторону с. Богучаны, допустил съезд с дороги в кювет слева по ходу движения а/м с последующим опрокидыванием</t>
  </si>
  <si>
    <t>21.05.2017 06:30</t>
  </si>
  <si>
    <t>19.05.2017 /20.05.2017</t>
  </si>
  <si>
    <t>Район: ЕмельяновскийКрасноярск-Енисейск 35+000</t>
  </si>
  <si>
    <t>35 км в 01-20ч Водитель неустановленного автомобиля совершил наезд на пешехода. Пешеход погиб.</t>
  </si>
  <si>
    <t>22.05.2017 08:12</t>
  </si>
  <si>
    <t>19.05.2017 /19.05.2017</t>
  </si>
  <si>
    <t>Район: БогучанскийБогучаны-Юрубчен-Байкит 0+003</t>
  </si>
  <si>
    <t>Корнев</t>
  </si>
  <si>
    <t>19.05. TOYOTA HILUX, г/н У545ЕХ124, двигаясь со стороны с. Богучаны в сторону п. Ангарский при повороте налево не предоставил преимущества в движении, допустил столкновение с а/м HYUNDAI SOLARIS, г/н У454МА124, который двигался во встречном направлении</t>
  </si>
  <si>
    <t>20.05.2017 06:40</t>
  </si>
  <si>
    <t>18.05.2017 /19.05.2017</t>
  </si>
  <si>
    <t>Район: БольшемуртинскийКрасноярск-Енисейск 102+000</t>
  </si>
  <si>
    <t>102 км в 5-00ч. Водитель автомобиля "ниссан" допустил столкновение в попутном направлении с автомобилем "мицубисси". В результате ДТП-1 посрадавший в "ниссане". НДУ- износ горизонтальной разметки.</t>
  </si>
  <si>
    <t>19.05.2017 08:06</t>
  </si>
  <si>
    <t>18.05.2017 /18.05.2017</t>
  </si>
  <si>
    <t>Район: НазаровскийАчинск-Ужур-Троицкое 25+000</t>
  </si>
  <si>
    <t>диспетчер Назаровского участка Пархоменко Д.Н.</t>
  </si>
  <si>
    <t>Водитель Хонды нарушил ПДД при развороте и допустил столкновение  с Маздой .НДУ Отсутствие горизонтальной разметки.</t>
  </si>
  <si>
    <t>18.05.2017 18:33</t>
  </si>
  <si>
    <t>17.05.2017 /17.05.2017</t>
  </si>
  <si>
    <t>Район: ШарыповскийШарыпово-Дубинино на участке с км 0 по км 5,7 4+000</t>
  </si>
  <si>
    <t>В 9:20 водитель а/м TOYOTA, двигаясь в попутном направлении столкнулся с ЗИЛ, который остановился для разворота. В результате ДТП пострадал пассажир TOYOTA. Д/у - износ дорожной разметки 1.14.1, 1.5, 1.6, 1.1, 1.2</t>
  </si>
  <si>
    <t>18.05.2017 07:58</t>
  </si>
  <si>
    <t>Район: БерезовскийОбход Березовки 4+000</t>
  </si>
  <si>
    <t>в17:15водитель а/м ХОНДА двигался в сторону обхода п Березовка, с левым поворотом, на не регулир. перекр., в сторону Крас-ка не предост. преимущ. в движении и допустил столкновение с а/м МИЦУБИШИ., котор двиг. по обходу со стороны Крас-ка.  НДУ - разметка и отсутствие знака 2.3.3.(премык.второст .дор. слева)</t>
  </si>
  <si>
    <t>18.05.2017 06:31</t>
  </si>
  <si>
    <t>16.05.2017 /21.05.2017</t>
  </si>
  <si>
    <t>ГИБДД Ачинское - Конасов</t>
  </si>
  <si>
    <t>в 15:15 автомобиль Ниссан допустил столкновение с автомобилем Тойота в попутном направлении.</t>
  </si>
  <si>
    <t>21.05.2017 06:47</t>
  </si>
  <si>
    <t>16.05.2017 /17.05.2017</t>
  </si>
  <si>
    <t>Район: ШарыповскийШарыпово-Назарово 23+000</t>
  </si>
  <si>
    <t>В 23:54 водитель а/м Хонда (c744еа) допустил наезд на пешехода, который лежал на правой полосе по ходу движения а/м. В результатет ДТП 
пешеход погиб. НДУ - износ дорожной разметки 1.5.</t>
  </si>
  <si>
    <t>17.05.2017 07:13</t>
  </si>
  <si>
    <t>14.05.2017 /17.05.2017</t>
  </si>
  <si>
    <t>Район: ЗАТО г. ЖелезногорскКрасноярск-Железногорск  7+000</t>
  </si>
  <si>
    <t>Иной вид ДТП</t>
  </si>
  <si>
    <t>22-00 водитель, управляя а/м TOYOTA COROLLA SPACIO,, двигалась со стороны г. Железногорск в сторону г. Красноярск, в результате резкого торможение пострадал водитель</t>
  </si>
  <si>
    <t>17.05.2017 07:07</t>
  </si>
  <si>
    <t>27.05.2017 /28.05.2017</t>
  </si>
  <si>
    <t>Район: КраснотуранскийНиколаевка-Теплый Ключ 5+000</t>
  </si>
  <si>
    <t>Мастер Краснотуранского участка ДРСУ 10 Крузко</t>
  </si>
  <si>
    <t>Водитель а/м Ваз 2108 27.05.17г. в 07 час.45 мин. не справился с управлением и допустил опрокидывание в левый по ходу движения кювет. Пострадал пассажир. НДУ нет.</t>
  </si>
  <si>
    <t>28.05.2017 08:16</t>
  </si>
  <si>
    <t>27.05.2017 /27.05.2017</t>
  </si>
  <si>
    <t>Район: НовоселовскийЕнисей-Светлолобово-Малый Имыш 16+000</t>
  </si>
  <si>
    <t>Нововселовский филиал ГП КК "Балахтинское ДРСУ" мастер</t>
  </si>
  <si>
    <t>В 00:15 водитель мотоцикла допустил выезд на полосу встречного движения, где столкнулся с а/м NISSAN. В результате ДТП 2 человека пострадали (водитель и пассажир мотоцикла). НДУ – нет.</t>
  </si>
  <si>
    <t>27.05.2017 07:41</t>
  </si>
  <si>
    <t>26.05.2017 /27.05.2017</t>
  </si>
  <si>
    <t>Район: СухобузимскийКрасноярск-Енисейск 49+000</t>
  </si>
  <si>
    <t>мастер.шилинского.уч.Лесников.А.А.</t>
  </si>
  <si>
    <t>В 6-10 утра Газ 2705 выехал на пвд и допустил столкновение с митсубиши. В результате дтп один человек постродал.</t>
  </si>
  <si>
    <t>27.05.2017 08:04</t>
  </si>
  <si>
    <t>Район: Ачинск-Ужур-Троицкое 149+000</t>
  </si>
  <si>
    <t>В 12:45 водитель а/м Mercedes не справился с управлением и допустил съезд в кювет с последующим наездом на дерево. В результате ДТП водитель скончался в реанимации. НДУ – износ горизонтальной разметки 1.1</t>
  </si>
  <si>
    <t>27.05.2017 07:36</t>
  </si>
  <si>
    <t>Район: БогучанскийКанск-Абан-Богучаны 221+000</t>
  </si>
  <si>
    <t>в 19:00, водитель, управляя а/м TOYOTA, допустил столкновение с а/м MAZDA, на ПВД. НДУ: значительный износ гор.дор.разметки 1.5</t>
  </si>
  <si>
    <t>27.05.2017 06:13</t>
  </si>
  <si>
    <t>25.05.2017 /25.05.2017</t>
  </si>
  <si>
    <t>Район: АчинскийАчинск-Горный-Березовый 2+000</t>
  </si>
  <si>
    <t>ГИБДД г. Ачинск Евсеечев</t>
  </si>
  <si>
    <t>Столкновение а\м Chevrolet Lanos и Toyota corolla. Отсутствует разметка.</t>
  </si>
  <si>
    <t>26.05.2017 07:46</t>
  </si>
  <si>
    <t>Район: НазаровскийШарыпово-Назарово 68+000</t>
  </si>
  <si>
    <t>ГИБДД Назарово Савченко</t>
  </si>
  <si>
    <t>Опрокидывание а\м Honda Fit?  Отсутствует осевая разметка.</t>
  </si>
  <si>
    <t>26.05.2017 07:44</t>
  </si>
  <si>
    <t>Район: КанскийАнцирь-Мокруша-Георгиевка 68+000</t>
  </si>
  <si>
    <t>в 13:55 водитель, без прав, в состоянии алкогольного опьянения, управлял а/м  УАЗ ,двигался в сторону п.  Георгиевка, допустил съезд в правый кювет с последующим опрокидыванием</t>
  </si>
  <si>
    <t>26.05.2017 07:02</t>
  </si>
  <si>
    <t>24.05.2017 /25.05.2017</t>
  </si>
  <si>
    <t>Район: КазачинскийКрасноярск-Енисейск 178+000</t>
  </si>
  <si>
    <t>24 мая в 23 часа 30 минут водитель автомобиля ВАЗ 21093 не справился с управлением и совершил съезд в правый кювет с последующим опрокидыванием. Водитель пострадал. НДУ: Износ дорожной разметки</t>
  </si>
  <si>
    <t>25.05.2017 10:20</t>
  </si>
  <si>
    <t>Район: ЕрмаковскийЕрмаковское-Мигна 12+000</t>
  </si>
  <si>
    <t>Водитель а/м ВАЗ 21093 в 16 час. 05 мин., буксируя мотоблок "Патриот"  с прицепом, не справился с управлением и  допустил опрокидывание мотоблока на  правую обочину. Пострадал водитель мотоблока. НДУ нет.</t>
  </si>
  <si>
    <t>25.05.2017 08:54</t>
  </si>
  <si>
    <t>Район: БалахтинскийОгур-Щетинкина 11+000</t>
  </si>
  <si>
    <t>Дежурная часть ГИБДД п. Балахта</t>
  </si>
  <si>
    <t>В 11:15 произошло опрокидывание мопеда Racer. В результате ДТП пострадало 2 человека (водитель и пассажир мопеда). НДУ – отсутствие дорожных знаков 1.11.1; 1.11.2</t>
  </si>
  <si>
    <t>25.05.2017 07:59</t>
  </si>
  <si>
    <t>Район: ШарыповскийШарыпово-Темра 1+000</t>
  </si>
  <si>
    <t>В 13:20 водитель а/м Lada Kalina допустил съезд в правый кювет по ходу движения с последующим опрокидыванием. В результате ДТП пострадал 1 человек (пассажир). НДУ - нет.</t>
  </si>
  <si>
    <t>25.05.2017 07:57</t>
  </si>
  <si>
    <t>Район: НазаровскийСереуль-Степной-Глядень 16+000</t>
  </si>
  <si>
    <t>диспетчер Назаровского участка Пархоменко</t>
  </si>
  <si>
    <t>Нарушение ПДД . Столкновение ВАЗ 2121 с ладой 212140.</t>
  </si>
  <si>
    <t>25.05.2017 07:40</t>
  </si>
  <si>
    <t>Район: ЕмельяновскийКрасноярск-Элита 3+000</t>
  </si>
  <si>
    <t>водитель управлял а/м TOYOTA CORONA двигался со стороны п. Элита в сторону г. Красноярск с левым поворотом в сторону д. Минино, не предоставил преимущество, допустил столкновение с а/м TOYOTA RAV4</t>
  </si>
  <si>
    <t>25.05.2017 06:37</t>
  </si>
  <si>
    <t>23.05.2017 /24.05.2017</t>
  </si>
  <si>
    <t>Район: ЕнисейскийПодъезд к паромной переправе 1+000</t>
  </si>
  <si>
    <t>ДДС" Крудор"</t>
  </si>
  <si>
    <t>23 мая в 10 часов 00 минут водитель Тайоты Кароллы в нетрезвом состоянии совершил съезд в правый кювет с последующим опрокидыванием. Пострадал пассажир  "Тайоты"</t>
  </si>
  <si>
    <t>24.05.2017 09:18</t>
  </si>
  <si>
    <t>Район: ПартизанскийПартизанское-Мина 26+000</t>
  </si>
  <si>
    <t>Водитель Тоиоты  допустил съезд в правый кювет по ходу движения с последующим опрокидыванием</t>
  </si>
  <si>
    <t>24.05.2017 08:53</t>
  </si>
  <si>
    <t>Район: БогучанскийБогучаны-Манзя 17+000</t>
  </si>
  <si>
    <t>Водитель а/м ВАЗ выехал на полосу встречного движения и допустил столкновение с а/м МАЗ которые двигался во втречном направлении.</t>
  </si>
  <si>
    <t>24.05.2017 08:51</t>
  </si>
  <si>
    <t>Район: РыбинскийНовокамала-Бородино 5+761</t>
  </si>
  <si>
    <t>Водитель а/м Хонда  допустил столкновение с а/м Ваз который двигался впереди в попутном направлении.</t>
  </si>
  <si>
    <t>24.05.2017 08:43</t>
  </si>
  <si>
    <t>22.05.2017 /23.05.2017</t>
  </si>
  <si>
    <t>в 10:30 водитель управляя а/м  КамАЗ, допустил съезд в правый кювет, с последующим опрокидыванием т/с. НДУ: имеется износ гор.д.разметки 1.2</t>
  </si>
  <si>
    <t>23.05.2017 06:24</t>
  </si>
  <si>
    <t>Район: ЗАТО г. ЖелезногорскКрасноярск-Железногорск  20+000</t>
  </si>
  <si>
    <t>в 19:05 водитель управляя а/м LADA219010 допустил наезд на пешехода</t>
  </si>
  <si>
    <t>23.05.2017 06:21</t>
  </si>
  <si>
    <t>04.06.2017 /05.06.2017</t>
  </si>
  <si>
    <t>Район: МанскийКускун-Шалинское-Нарва 7+000</t>
  </si>
  <si>
    <t>Водитель управляя а/м TOYOTA COROLLA двигаясь со стороны с.Шалинское в сторону г.Кускун допустил съезд в правый кювет по ходу движения ТС, с последующим опрокидыванием.</t>
  </si>
  <si>
    <t>05.06.2017 06:54</t>
  </si>
  <si>
    <t>03.06.2017 /05.06.2017</t>
  </si>
  <si>
    <t>Район: СухобузимскийСухобузимское-Татарская-Карымская 13+000</t>
  </si>
  <si>
    <t>13 км 22-30ч. Водитель автомобиля Тойота допустил съезд в кювет с последующим опрокидыванием.  В результате ДТП- 1 пострадавших</t>
  </si>
  <si>
    <t>05.06.2017 07:40</t>
  </si>
  <si>
    <t>Район: СухобузимскийКрасноярск-Енисейск 64+000</t>
  </si>
  <si>
    <t>64 км 11-20 ч. Водитель автомобиля Тойота допустил съезд в кювет с последующим опркидыванием. В результате ДТП - 2 пострадавших.</t>
  </si>
  <si>
    <t>05.06.2017 07:38</t>
  </si>
  <si>
    <t>03.06.2017 /04.06.2017</t>
  </si>
  <si>
    <t>Район: ШарыповскийШарыпово-Дубинино на участке с км 0 по км 5,7 3+000</t>
  </si>
  <si>
    <t>В 17:30 (пешеходный переход) водитель а/м Toyota IPSUM допустил наезд на 2 пешеходов. В результате ДТП 1 пешеход пострадал и 1 погиб. НДУ – износ дорожной горизонтальной разметки.</t>
  </si>
  <si>
    <t>04.06.2017 08:12</t>
  </si>
  <si>
    <t>03.06.2017 /03.06.2017</t>
  </si>
  <si>
    <t>Район: АчинскийАчинск-Бирилюссы-Лапшиха 7+142</t>
  </si>
  <si>
    <t>ВАЗ 2107 съезд в кювет с опрокидыванием. НДУ отсутствие разметки</t>
  </si>
  <si>
    <t>04.06.2017 08:04</t>
  </si>
  <si>
    <t>Район: БогучанскийКанск-Абан-Богучаны 242+000</t>
  </si>
  <si>
    <t>в 04:00 водитель, управляя а/м ВАЗ 21099, допустил съезд в кювет, с последующим наездом на препятствие (дерево)</t>
  </si>
  <si>
    <t>04.06.2017 05:39</t>
  </si>
  <si>
    <t>02.06.2017 /03.06.2017</t>
  </si>
  <si>
    <t>Район: УжурскийВасильевка-Солгон 29+000</t>
  </si>
  <si>
    <t>В 22:55 водитель а/м TOYOTA ALEON, двигавшийся со стороны Солгона, допустил наезд на велосипедиста, который двигался по середине п.ч. в попутном направлении. В результате ДТП пострадал велосипедист. НДУ-знач. износ горизонтальной дор.разметки 1.5; занижение обочин</t>
  </si>
  <si>
    <t>03.06.2017 07:32</t>
  </si>
  <si>
    <t>02.06.2017 /02.06.2017</t>
  </si>
  <si>
    <t>Район: МанскийКускун-Шалинское-Нарва 28+236</t>
  </si>
  <si>
    <t>В12:15водитель ВАЗ2106двигался со стороны п.Нарва выехал на ПВД и допустил столкновение с а/м ХОНЛА ФИТ двигался во встречном направлении</t>
  </si>
  <si>
    <t>03.06.2017 07:31</t>
  </si>
  <si>
    <t>Район: БерезовскийБерезовка-Маганск 9+150</t>
  </si>
  <si>
    <t>В 10:53 водитель мотоцикла ИРБИС, двигался со стороны п. Маганск,, допустил наезд на пешехода, двигавщуюся по не регулир.пешеходному переходу</t>
  </si>
  <si>
    <t>03.06.2017 07:24</t>
  </si>
  <si>
    <t>01.06.2017 /02.06.2017</t>
  </si>
  <si>
    <t>Район: ЕмельяновскийЕмельяново-Частоостровское 30+000</t>
  </si>
  <si>
    <t>нач.уч. Смолин М.А.</t>
  </si>
  <si>
    <t>30км 8-30ч. Водитель автомобиля Хонда допустил съезд в кювет с последующим опрокидывание. В результате ДТП 2чел. пострадало. НДУ- частично отсутствуют временные дор.знаки в месте проведения ремонтных работ.</t>
  </si>
  <si>
    <t>02.06.2017 08:14</t>
  </si>
  <si>
    <t>Район: ШарыповскийПодъезд к Скрипачам 2+000</t>
  </si>
  <si>
    <t>В 11:45 водитель а/м Mitsubishi допустил съезд в правый кювет по ходу движения с последующим опрокидыванием. В результате ДТП пострадал 1 человек (водитель). НДУ - отсутсвует дорожный знак 1.11.1.</t>
  </si>
  <si>
    <t>02.06.2017 07:09</t>
  </si>
  <si>
    <t>Район: КанскийМокруша-Алега-Любава 5+000</t>
  </si>
  <si>
    <t>19/30 водитель  управляя мотоциклом ИЖ Планета 5, двигаясь со стороны д. Мокруша в сторону д. Алега, допустил съезд в правый кювет по ходу движения т/с, с последующим наездом на препятствие (дерево) и опрокидыванием</t>
  </si>
  <si>
    <t>02.06.2017 06:38</t>
  </si>
  <si>
    <t>Район: КанскийКанск-Тарай 9+000</t>
  </si>
  <si>
    <t>16/50 водитель, управлял а/м LАDАКАLINА, двигался со стороны с. Бражное в сторону с. Чечеул, допустил съезд в левый кювет по ходу движения, с последующим опрокидыванием т/с.</t>
  </si>
  <si>
    <t>02.06.2017 06:35</t>
  </si>
  <si>
    <t>31.05.2017 /01.06.2017</t>
  </si>
  <si>
    <t>Район: НазаровскийШарыпово-Назарово 56+000</t>
  </si>
  <si>
    <t>В 16:40 водитель а/м Газель допустил съезд в кювет с последующим опрокидыванием. В результате ДТП пострадал водитель. НДУ-нет</t>
  </si>
  <si>
    <t>01.06.2017 07:45</t>
  </si>
  <si>
    <t>30.05.2017 /30.05.2017</t>
  </si>
  <si>
    <t>Район: КозульскийЖуковка-Малые Ручьи 2+000</t>
  </si>
  <si>
    <t>ГИБДД п.Козулька Плеханов</t>
  </si>
  <si>
    <t>Водитель Исузу  Аска не справился с управлением и допустил съезд в кювет с последующим опрокидыванием.</t>
  </si>
  <si>
    <t>31.05.2017 06:43</t>
  </si>
  <si>
    <t>30.05.2017 /31.05.2017</t>
  </si>
  <si>
    <t>Район: РыбинскийУяр-Заозерный 19+678</t>
  </si>
  <si>
    <t>в 9:15 водитель, управляя а/м NISSAN, допустила съезд в кювет, с последующим наездом на препятствие (дерево) НДУ: износ гор.разметки 1.5; 1.7; 1.1. Выбоина (100х60х7см)</t>
  </si>
  <si>
    <t>31.05.2017 06:23</t>
  </si>
  <si>
    <t>28.05.2017 /31.05.2017</t>
  </si>
  <si>
    <t>Район: ПартизанскийЗапасной Имбеж-Булатновка 4+000</t>
  </si>
  <si>
    <t>в 21:30 водитель управляя а/м TOYOTA. допустил съезд в кювет с последующим опрокидыванием</t>
  </si>
  <si>
    <t>31.05.2017 06:17</t>
  </si>
  <si>
    <t>12.06.2017 /13.06.2017</t>
  </si>
  <si>
    <t>Район: ШушенскийШушенское-Сизая 17+000</t>
  </si>
  <si>
    <t>Шушенский филиал "ДРСУ-10" Путинцев</t>
  </si>
  <si>
    <t>12.06.2017г в 12ч 05мин на 17км а/д "Шушенское-Сизая" водитель а/м ВАЗ 2114 допустил наезд на животное (корова), в результате ДТП пострадал водитель. НДУ-нет.</t>
  </si>
  <si>
    <t>13.06.2017 08:15</t>
  </si>
  <si>
    <t>11.06.2017 /13.06.2017</t>
  </si>
  <si>
    <t>Район: КурагинскийБольшая Ирба-Поначево 4+000</t>
  </si>
  <si>
    <t>Курагинский филиал "ДРСУ-10" Высокосов</t>
  </si>
  <si>
    <t>11.06.2017г в 21ч 50мин на 4км а/д "Большая Ирба-Поначево" водитель мотоцикла двигаясь без прав на управление ТС допустил наезд на поваленное дерево, в результате чего пострадал водитель и пассажир. НДУ- наличие посторонних предметов на проезжей части.</t>
  </si>
  <si>
    <t>13.06.2017 08:11</t>
  </si>
  <si>
    <t>11.06.2017 /12.06.2017</t>
  </si>
  <si>
    <t>Район: ДзержинскийДенисово-Канарай 17+000</t>
  </si>
  <si>
    <t>в 08.45водитель TOYOTACOROLLA двигаясь со стороны с. Шеломки в сторону с. Денисово, Дзержинского р-на, допустил столкновением с а/м ВАЗ 21124 который двигался в попутном направлении слева (совершал обгон) и последующим съездом в левый кювет и опрокидыванием обоих ТС.</t>
  </si>
  <si>
    <t>12.06.2017 08:54</t>
  </si>
  <si>
    <t>Район: ЕмельяновскийВерхняя Бирюса-Ибрюль 5+000</t>
  </si>
  <si>
    <t>Деж.часть ГИБДД п.Емельяново</t>
  </si>
  <si>
    <t>В 17:00 водитель а/м MITSUBISHI допустил съезд в кювет с последующим опрокидыванием. В результате ДТП пострадал водитель. НДУ-нет</t>
  </si>
  <si>
    <t>12.06.2017 08:51</t>
  </si>
  <si>
    <t>Район: ЕмельяновскийЭлита-Арейское-станция Кача 7+000</t>
  </si>
  <si>
    <t>в 10:36 водитель управляя а/м TOYOTA допустил столкновение с автобусом ЛИАЗ (в попутном направлении)</t>
  </si>
  <si>
    <t>12.06.2017 06:28</t>
  </si>
  <si>
    <t>11.06.2017 /11.06.2017</t>
  </si>
  <si>
    <t>Район: НижнеингашскийКанифольный-Ильинка 4+000</t>
  </si>
  <si>
    <t>в 10:45 водитель управляя мотоциклом Иж-Планета, допустил съезд в кювет с последующим наездом на препятствие</t>
  </si>
  <si>
    <t>12.06.2017 06:25</t>
  </si>
  <si>
    <t>Район: СаянскийАгинское-Вознесенка 33+000</t>
  </si>
  <si>
    <t>в 10:10 водитель управляя а/м HONDA, допустил съезд в кювет, с последующим опрокидыванием</t>
  </si>
  <si>
    <t>12.06.2017 06:22</t>
  </si>
  <si>
    <t>Район: БерезовскийБерезовка-Маганск 10+650</t>
  </si>
  <si>
    <t>в 5:50 водитель управляя а/м HONDA, допустил наезд на препятствие. НДУ: износ гор.разметки, занижение и загрязнение обочины. отсутствуют отгоны к обочине начального элемента, отсут. освещение</t>
  </si>
  <si>
    <t>12.06.2017 06:19</t>
  </si>
  <si>
    <t>10.06.2017 /10.06.2017</t>
  </si>
  <si>
    <t>Район: НазаровскийАчинск-Ужур-Троицкое 32+000</t>
  </si>
  <si>
    <t>диспетчер Назаровского участка Паньков А.С.</t>
  </si>
  <si>
    <t>Водитель УАЗа  выйхал на ПВД и допустил столкновение с автомобилем Сузуки</t>
  </si>
  <si>
    <t>Виталий Гуменюк</t>
  </si>
  <si>
    <t>10.06.2017 09:43</t>
  </si>
  <si>
    <t>09.06.2017 /10.06.2017</t>
  </si>
  <si>
    <t>Район: КурагинскийКурагино-Брагино-Тагашет 15+000</t>
  </si>
  <si>
    <t>Деж. Курагинского филиала Высокосов</t>
  </si>
  <si>
    <t>09.06.2017г. в 21час 00мин. на а/д Курагино-Брагино- Тагашет км 15+000 водитель а/м Lifan , двигаясь со стороны с.Маринино при въезде в с.Байдово не справился с управлением, съехал в правый кювет по ходу движения и совершил наезд на препятствие( сарай). Составлен акт НДУ: отсутствие дорожной разметки 1.1, 1.5, отсутствие уличного освещения, отсутствие тротуаров.</t>
  </si>
  <si>
    <t>10.06.2017 08:54</t>
  </si>
  <si>
    <t>Район: КурагинскийСаяны 139+000</t>
  </si>
  <si>
    <t>09.06.2017г. в 16час.05мин. на а/д Саяны км 139+000 водитель а/м Toyota Vista не справился с управлением и допустил съезд в правый кювет по ходу движения автомобиля с последующим опрокидыванием. В результате ДТП пострадал пассажир. НДУ-нет</t>
  </si>
  <si>
    <t>10.06.2017 08:38</t>
  </si>
  <si>
    <t>Район: БерезовскийЕсаулово-Бархатово 0+800</t>
  </si>
  <si>
    <t>18.45 водитель, управлял мопедом SAGITA, двигался с правой обочины с левым поворотом со стороны ул. Туполева в сторону д. Терентьево, допустил столкновение с а/м HONDA ACCORD, который двигался в попутном направлении</t>
  </si>
  <si>
    <t>10.06.2017 05:59</t>
  </si>
  <si>
    <t>Район: Саяны-Выезжий Лог 139+000</t>
  </si>
  <si>
    <t>16.05 водитель, права управления не имет, управляла а/м TOYOTA VISTA, , двигалась со стороны п. Курагино в сторону п. Выезжий Лог, допустила съезд с дороги в правый по ходу движения кювет с последующим опрокидыванием.</t>
  </si>
  <si>
    <t>10.06.2017 05:56</t>
  </si>
  <si>
    <t>08.06.2017 /09.06.2017</t>
  </si>
  <si>
    <t>Район: ШарыповскийШарыпово-Назарово 10+600</t>
  </si>
  <si>
    <t>В 20:20 водитель а/м MAZDA, выезжая с второстепенной дороги, не уступил дорогу и допустил столкновение с а/м Лада. В результате ДТП пострадал водитель MAZDA. НДУ-износ горизонт. разметки</t>
  </si>
  <si>
    <t>09.06.2017 07:29</t>
  </si>
  <si>
    <t>07.06.2017 /08.06.2017</t>
  </si>
  <si>
    <t>Район: Подъезд к станции Карабула 6+000</t>
  </si>
  <si>
    <t>в 20:00 водитель управляя а/м LADAGFL130, допустил наезд на пешехода. НДУ: отсутвует дор.знак 2.3.3</t>
  </si>
  <si>
    <t>08.06.2017 06:10</t>
  </si>
  <si>
    <t>06.06.2017 /08.06.2017</t>
  </si>
  <si>
    <t>Район: ЗАТО г. ЖелезногорскКрасноярск-Железногорск  22+000</t>
  </si>
  <si>
    <t>в 19:30 водитель, управляя а/м BMW 318i,допустил столкновение с а/м VOLKSWAGEN POLO</t>
  </si>
  <si>
    <t>08.06.2017 06:16</t>
  </si>
  <si>
    <t>06.06.2017 /06.06.2017</t>
  </si>
  <si>
    <t>Район: ЗАТО г. ЖелезногорскКрасноярск-Железногорск  22+500</t>
  </si>
  <si>
    <t>В18:00 водитель а/м НИССАН двигалась с стороны Кр -ска допустила наезд на метал. ограждение,  справа по ходу движения</t>
  </si>
  <si>
    <t>07.06.2017 06:53</t>
  </si>
  <si>
    <t>05.06.2017 /06.06.2017</t>
  </si>
  <si>
    <t>Район: КурагинскийОбход Курагино 1+000</t>
  </si>
  <si>
    <t>05.06.2017г. в 00час.10мин на а/д Обход Курагино км 1+000 водитель а/м Toyota Carina совершил наезд на пешехода, двигавшегося по проезжей части по ходу движения автомобиля. В результате ДТП пострадал пешеход. Составлен акт НДУ- отсутствие горизонтальной разметки 1.5, отсутствие тротуара, отсутствие освещения.</t>
  </si>
  <si>
    <t>06.06.2017 08:42</t>
  </si>
  <si>
    <t>Район: СухобузимскийМиндерла-Сухобузимское-Атаманово 6+000</t>
  </si>
  <si>
    <t>6 км 18-10ч. Водитель автомобиля "Вольво" допустил съезд с дороги с последующим опрокидыванием. В результате ДТП - 2 пострадавших</t>
  </si>
  <si>
    <t>06.06.2017 08:02</t>
  </si>
  <si>
    <t>Район: ЕмельяновскийВерхняя Бирюса-Ибрюль 23+000</t>
  </si>
  <si>
    <t>Дежурная часть ГИБДД п. Емельяново</t>
  </si>
  <si>
    <t>Водитель а/м Ford Explorer, совершая обгон, допустил выезд на полосу встречного движения, где произошло столкновение с а/м Nissan X-Trail. После столкновения обе машины загорелись. В результате ДТП 5 человек погибло. НДУ – нет.</t>
  </si>
  <si>
    <t>06.06.2017 07:52</t>
  </si>
  <si>
    <t>18.06.2017 /19.06.2017</t>
  </si>
  <si>
    <t>Район: МотыгинскийМотыгино-Широкий Лог 6+500</t>
  </si>
  <si>
    <t>В 18 часов 40 минут на 6 км+ 500 м.   а/д Мотыгино-Ш.Лог водитель а/м Лада 2121 допустил опрокидывания транспортного средства. Пострадал водитель, госпитализирован в больницу.</t>
  </si>
  <si>
    <t>Татьяна Шестаковская</t>
  </si>
  <si>
    <t>19.06.2017 09:33</t>
  </si>
  <si>
    <t>Район: ШушенскийШушенское-Сизая 23+000</t>
  </si>
  <si>
    <t>18.06.2017г в 07ч 50мин на 23км а/д "Шушенское-Сизая" водитель а/м Порш Каен не справился с управлением в результате чего допустил съезд в кювет с последующим опрокидыванием. 1 пострадавший. НДУ-нет.</t>
  </si>
  <si>
    <t>19.06.2017 08:17</t>
  </si>
  <si>
    <t>Район: БалахтинскийШарыпово-Ужур-Балахта 170+250</t>
  </si>
  <si>
    <t>В 21:10 водитель а/м УАЗ 396 допустил наезд на дор.ограждение справа по ходу движения с последующим съездом в правый кювет. В результате ДТП пострадали водитель и пассажир. НДУ-износ горизонт. разметки</t>
  </si>
  <si>
    <t>19.06.2017 07:49</t>
  </si>
  <si>
    <t>Район: БалахтинскийШарыпово-Ужур-Балахта 163+400</t>
  </si>
  <si>
    <t>В 20:00 водитель а/м ВАЗ-21013 допустил съезд в кювет с последующим опрокидыванием. В результате ДТП погиб водитель. НДУ-износ горизонт. разметки</t>
  </si>
  <si>
    <t>19.06.2017 07:46</t>
  </si>
  <si>
    <t>Район: БалахтинскийПодъезд к Ямской 1+850</t>
  </si>
  <si>
    <t>В 00:15 водитель а/м ВАЗ-21063 допустил съезд в кювет с последующим наездом на дерево. В результате ДТП пострадали водитель и пассажир. НДУ-нет</t>
  </si>
  <si>
    <t>19.06.2017 07:43</t>
  </si>
  <si>
    <t>18.06.2017 /18.06.2017</t>
  </si>
  <si>
    <t>Район: БольшеулуйскийАчинск-Бирилюссы 16+000</t>
  </si>
  <si>
    <t>ГИБДД Большой Улуй-Бокалинский</t>
  </si>
  <si>
    <t>Водитель Тойоты не справился с управлением допустил съезд в кювет с последующим опрокидыванием.</t>
  </si>
  <si>
    <t>19.06.2017 06:59</t>
  </si>
  <si>
    <t>17.06.2017 /18.06.2017</t>
  </si>
  <si>
    <t>Район: ШарыповскийШарыпово-Ужур-Балахта-Горячегорск 13+000</t>
  </si>
  <si>
    <t>В 16:00 водитель а/м HONDA допустил съезд в правый кювет с последующим наездом на препятствие (дерево). В результате ДТП пострадал 1 человек (водитель). НДУ – нет.</t>
  </si>
  <si>
    <t>18.06.2017 08:46</t>
  </si>
  <si>
    <t>Район: РыбинскийЗаозерный-Новая Солянка 10+800</t>
  </si>
  <si>
    <t>8</t>
  </si>
  <si>
    <t>22/15 водитель управляя а/м ВАЗ210740, , не пристегнут ремнем безопасности, двигаясь со стороны с. Гмирянка в сторону г. Заозерный, выехал на полосу дороги, предназначенную для встречного движения, допустил столкновение а/м ВАЗ21124, который двигался во встречном направлении.</t>
  </si>
  <si>
    <t>18.06.2017 08:15</t>
  </si>
  <si>
    <t>Район: КанскийАнцирь-Мокруша-Георгиевка 18+000</t>
  </si>
  <si>
    <t>водитель управляя а/м DАЕWООМАТIZ , двигаясь, со стороны п. Анцирь, в сторону с. Хаерино, допустила съезд в правый кювет по ходу движения, с последующим опрокидыванием т/с.</t>
  </si>
  <si>
    <t>18.06.2017 08:11</t>
  </si>
  <si>
    <t>Район: БогучанскийПодъезд к станции Карабула 0+003</t>
  </si>
  <si>
    <t>в 06.00 на 3 км. а/д подъездного пути к ст. Карабула, где водитель управляя, а/м LADA 211440,  двигаясь со стороны а/д Канск - Абан - Богучаны в сторону п. Таежный, допустила съезд в левый по ходу движения кювет с последующим опрокидыванием т/с.</t>
  </si>
  <si>
    <t>18.06.2017 08:08</t>
  </si>
  <si>
    <t>на 3 км а/д "Подъезд к станции Карабула"</t>
  </si>
  <si>
    <t>16.06.2017 /16.06.2017</t>
  </si>
  <si>
    <t>Район: МинусинскийМинусинск-Городок-Беллык 17+000</t>
  </si>
  <si>
    <t>Инспектор Минусинской ГИБДД Курышев</t>
  </si>
  <si>
    <t>Водитель а/м ЛИФАН., двигаясь из Минусинска в Городок,  в 19 час. 00 мин.  допустил съезд  в правый по ходу движения кювет с последующим опрокидыванием. Пострадал водитель. НДУ нет</t>
  </si>
  <si>
    <t>17.06.2017 06:12</t>
  </si>
  <si>
    <t>15.06.2017 /16.06.2017</t>
  </si>
  <si>
    <t>Район: КурагинскийМинусинск-Курагино-Артемовск 149+000</t>
  </si>
  <si>
    <t>Мастер Курагинского филиала ДРСУ 10 Высокосов М</t>
  </si>
  <si>
    <t>Водитель а/м УАЗ /Почта/ в 12 час. 10 мин., двигаясь из Краснокаменска в Кошурниково, допустил съезд в левый по ходу ввижения кювет с наездом на дерево, при этом погиб. НДУ нет</t>
  </si>
  <si>
    <t>16.06.2017 08:23</t>
  </si>
  <si>
    <t>14.06.2017 /15.06.2017</t>
  </si>
  <si>
    <t>Район: ШушенскийЕнисей-Синеборск 5+000</t>
  </si>
  <si>
    <t>Шушенский филиал "ДРСУ-10" Кондратьев</t>
  </si>
  <si>
    <t>14.06.2017г в 14ч 10мин на 5км а/д "Енисей-Синеборск" водитель а/м Ниссан не справился с управлением в результате чего допустил съезд в кювет с последующим опрокидыванием. 1 пострадавший. НДУ- наличие посторонних предметов на проезжей части; отсутствие разметки.</t>
  </si>
  <si>
    <t>15.06.2017 08:11</t>
  </si>
  <si>
    <t>13.06.2017 /14.06.2017</t>
  </si>
  <si>
    <t>Район: ЕнисейскийКрасноярск-Енисейск 278+000</t>
  </si>
  <si>
    <t>ЕДДС  г. Лесосибирска</t>
  </si>
  <si>
    <t>В 23 часа 10 минут на 278 км а/д Красноярск-Енисейск водитель а/м Тайота  допустил наезд на препятствие (дерево). В результате ДТП пострадал пассажир и погиб водитель.</t>
  </si>
  <si>
    <t>14.06.2017 08:21</t>
  </si>
  <si>
    <t>Район: ИланскийКанск-Абан-Богучаны 20+000</t>
  </si>
  <si>
    <t>водитель, лишен права управления т/с, управляя а/м LADA 210740, двигаясь со стороны п. Абан в сторону г. Канск, выехал на полосу дороги, предназначенную для встречного движения, допустил столкновением с а/м МАЗ , с полуприцепом МАЗ .</t>
  </si>
  <si>
    <t>14.06.2017 06:42</t>
  </si>
  <si>
    <t>Падение пассажира</t>
  </si>
  <si>
    <t>», водитель и, управляя автобусом L4YH2M2A, двигался со стороны п. Бархатово в сторону г. Сосновоборск, при резком торможении произошло падение пассажира, которая сидела в третьем ряду слева</t>
  </si>
  <si>
    <t>14.06.2017 06:39</t>
  </si>
  <si>
    <t>11.06.2017 /17.06.2017</t>
  </si>
  <si>
    <t>Район: БалахтинскийМалая Тумна-Приморск-Ижульское 6+000</t>
  </si>
  <si>
    <t>В 03:50 водитель а/м TOYOTA допустил съезд в правый кювет с последующим опрокидыванием. В результате ДТП пострадал водитель. НДУ-нет</t>
  </si>
  <si>
    <t>17.06.2017 07:30</t>
  </si>
  <si>
    <t>Район: ЕнисейскийКрасноярск-Енисейск 292+000</t>
  </si>
  <si>
    <t>В 23 часа 55 минут на 292 км а/д Красноярск-Енисейск водитель а/м Хонды допустил наезд на пешехода. Пешехода госпитализировали в больницу. НДУ: отсутствие электроосвеще-ния,  отсутствие горизонтальной разметки, застои воды на обочине.</t>
  </si>
  <si>
    <t>13.06.2017 09:53</t>
  </si>
  <si>
    <t>25.06.2017 /26.06.2017</t>
  </si>
  <si>
    <t>Район: БольшемуртинскийРоссийка-Старое Предивное 2+000</t>
  </si>
  <si>
    <t>2 км 20-00ч. Водитель мотороллера не справился с управлением и совершил опрокидывание. В результате ДТП - 1 пострадавший.</t>
  </si>
  <si>
    <t>26.06.2017 08:43</t>
  </si>
  <si>
    <t>Район: РыбинскийЗаозерный-Александровка 5+940</t>
  </si>
  <si>
    <t>16-06 водитель, управляя а/м TOYOTA CRESTA, двигалась со стороны с. Александровка, в сторону г. Заозерного, допустил съезд в левый по ходу движения кювет с последующим опрокидыванием.</t>
  </si>
  <si>
    <t>26.06.2017 06:22</t>
  </si>
  <si>
    <t>24.06.2017 /25.06.2017</t>
  </si>
  <si>
    <t>Район: МинусинскийМинусинск-Городок-Беллык 21+000</t>
  </si>
  <si>
    <t>Деж. ГИБДД Курышев</t>
  </si>
  <si>
    <t>24.06.2017г в 14час.00мин. на а/д Минусинск-Городок-Беллык км 21+000 водитель мопеда, двигаясь из с.Городок в сторону г.Минусинска не справился с управлением и допустил опрокидывание Т,С на правой полосе по ходу движения. В результате ДТП пострадал водитель мопеда. НДУ-нет</t>
  </si>
  <si>
    <t>25.06.2017 08:16</t>
  </si>
  <si>
    <t>Район: ШарыповскийШарыпово-Ужур-Балахта 44+000</t>
  </si>
  <si>
    <t>В 12:35, водитель а/м Toyota Avensis не предоставил преимущество в движении, выезжая на главную дорогу, допустил столкновение с а/м Mazda. В результате ДТП пострадал пассажир с Toyota, Д/у-нет</t>
  </si>
  <si>
    <t>25.06.2017 07:31</t>
  </si>
  <si>
    <t>Район: ЗАТО г. ЖелезногорскОбход ЗАТО г. Железногорск 3+498</t>
  </si>
  <si>
    <t>В 20:10 Водитель управляя трактором Беларус-82.1 с прицепом двигаясь в сторону п.Подгорный при повороте налево не предоставил преимущество в движении встречному а/м ВАЗ21070</t>
  </si>
  <si>
    <t>25.06.2017 06:59</t>
  </si>
  <si>
    <t>Район: ДзержинскийАбан-Дзержинское 47+000</t>
  </si>
  <si>
    <t>В 13:35 водитель мотоцикла хонда Х-11, двигаясь со стороны с.Дзержинское в сторону п.Абан, допустил съезд в правый кювет по ходу движения Т/С с последующим опрокидыванием.</t>
  </si>
  <si>
    <t>25.06.2017 06:53</t>
  </si>
  <si>
    <t>Район: АбанскийАбан-Почет 17+000</t>
  </si>
  <si>
    <t>В 13:30 водитель управляя а/м УАЗ-390945 двигаясь со стороны п.Почет в сторону п.Абан допустил съезд в правый кювет по ходу движения ТС с последующим опрокидыванием</t>
  </si>
  <si>
    <t>25.06.2017 06:50</t>
  </si>
  <si>
    <t>24.06.2017 /24.06.2017</t>
  </si>
  <si>
    <t>Дежурный Минусинской ГИБДД Курышев</t>
  </si>
  <si>
    <t>Водитель мопеда, двигавшийся из с.Городок в сторону г. Минусинска, в 14 часов  на а/д Минусинск-Городок-Беллык, не справился с управлением, допустил опрокидывание Т.С на правой полосе по ходу движения, при этом пострадал. НДУ нет.</t>
  </si>
  <si>
    <t>24.06.2017 20:22</t>
  </si>
  <si>
    <t>24.06.2017 /23.06.2017</t>
  </si>
  <si>
    <t>Район: УжурскийАчинск-Ужур-Троицкое 110+000</t>
  </si>
  <si>
    <t>В 04:10 водитель Volvo с полуприцепом, двигаясь со стороны Ачинска, допустил съезд в кювет с последующим опрокидыванием. В результате ДТП пострадал 1 человек (водитель). НДУ – износ горизонтальной разметки 1.5.</t>
  </si>
  <si>
    <t>24.06.2017 07:19</t>
  </si>
  <si>
    <t>23.06.2017 /23.06.2017</t>
  </si>
  <si>
    <t>Район: МинусинскийМинусинск-Городок-Беллык 13+480</t>
  </si>
  <si>
    <t>Инспектор ГИБДД г.Минусинска Литвинцев</t>
  </si>
  <si>
    <t>23.06.2017г в 18ч 40мин на 13км+480м а/д "Минусинск-Городок-Беллык" водитель а/м ВАЗ-2107 двигаясь со стороны с.Городок в направлении г.Минусинск совершил выезд на ПВД, в результате чего допустил столкновение во встречном направлении с а/м Ниссан-Вингроад. 2 погибших (водители в обоих машинах); пассажир а/м ВАЗ скончался по пути в больницу.</t>
  </si>
  <si>
    <t>24.06.2017 06:54</t>
  </si>
  <si>
    <t>22.06.2017 /24.06.2017</t>
  </si>
  <si>
    <t>гибдд - Ачинское</t>
  </si>
  <si>
    <t>18:29 произошел наезд на стоящее транспортное средство. Лада гранта допустила наезд на тойота калдина которая остановилась на пешеходном переходе. отсутсвует горизонтальная разметка</t>
  </si>
  <si>
    <t>24.06.2017 07:05</t>
  </si>
  <si>
    <t>22.06.2017 /22.06.2017</t>
  </si>
  <si>
    <t>ГИБДД Ачинск</t>
  </si>
  <si>
    <t>В 18-30 час.,водитель а/м "Лада Гранта" управлял автомобилем в нетрезвом состоянии, допустил наезд на пешехода. Пешеход пострадал.</t>
  </si>
  <si>
    <t>23.06.2017 07:13</t>
  </si>
  <si>
    <t>21.06.2017 /22.06.2017</t>
  </si>
  <si>
    <t>Район: ПартизанскийПартизанское-Мина 29+000</t>
  </si>
  <si>
    <t>23/00,  водитель, управлял а/м TOYOTA MARK2, двигаясь со стороны с. Партизанское в сторону п. Мина, допустил съезд с проезжей части в правый кювет по ходу движения, т/с, с последующим опрокидыванием</t>
  </si>
  <si>
    <t>22.06.2017 06:00</t>
  </si>
  <si>
    <t>Район: Росляки-Ельники 9+250</t>
  </si>
  <si>
    <t>17/00, водитель, пристегнут ремнем безопасности, управлял а/м LADA 212140, двигаясь со стороны п. Росляки в сторону п. Ельники, допустил съезд с проезжей части в правый кювет по ходу движения т/с, с последующим опрокидыванием.</t>
  </si>
  <si>
    <t>22.06.2017 05:58</t>
  </si>
  <si>
    <t>20.06.2017 /21.06.2017</t>
  </si>
  <si>
    <t>Район: СаянскийЗаозерный-Агинское-Орловка 17+000</t>
  </si>
  <si>
    <t>03/00 водитель не имея права управления т/с, управлял а/м LADAPRIORA,  двигался со стороны д. Орловка в сторону д. Кулижниково, Саянского района, допустил съезд в левый кювет по ходу движения а/м с последующим опрокидыванием.</t>
  </si>
  <si>
    <t>21.06.2017 09:56</t>
  </si>
  <si>
    <t>Водитель а/м Chevrolet двигаясь со стороны п.Элита в сторону г.Красноярска при повороте в сторону д.Минино не предоставил преимущество и допустил столкновение с двигающимся во встречном направлении а/м Toyota.</t>
  </si>
  <si>
    <t>21.06.2017 06:22</t>
  </si>
  <si>
    <t>19.06.2017 /20.06.2017</t>
  </si>
  <si>
    <t>Район: ШарыповскийШарыпово-Ужур-Балахта 50+000</t>
  </si>
  <si>
    <t>В 4:00 водитель а/м ЛАДА 2112 допустил съезд в кювет с последующим опрокидыванием. В результате ДТП погиб 1 человек (пассажир), пострадал 1 человек (водитель). НДУ – нет.</t>
  </si>
  <si>
    <t>20.06.2017 07:45</t>
  </si>
  <si>
    <t>19.06.2017 /19.06.2017</t>
  </si>
  <si>
    <t>Район: МинусинскийМинусинск-Курагино-Артемовск 27+490</t>
  </si>
  <si>
    <t>19.06.2017г в 12ч 20мин на 27+490км а/д "Минусинск-Курагино-Артемовск" водитель а/м Тойота Ланд Крузер Прадо двигаясь со стороны с.Курагино в направлении г.Минусинск не справился с управлением, в результате чего допустил съезд в левый кювет по ходу движения с последующим опрокидыванием. 1пострадавший(ребенок). НДУ-нет.</t>
  </si>
  <si>
    <t>20.06.2017 06:12</t>
  </si>
  <si>
    <t>18.06.2017 /20.06.2017</t>
  </si>
  <si>
    <t>Район: КанскийКанск-Комарово 19+000</t>
  </si>
  <si>
    <t>в 20:00 водитель, управляя а/м Mitsubishi, не справился с управлением, допустил съезд в кювет с последующим опрокидыванием НДУ: несанкционированный съезд.</t>
  </si>
  <si>
    <t>20.06.2017 07:55</t>
  </si>
  <si>
    <t>Район: БольшемуртинскийКрасноярск-Енисейск-Бартат-Пакуль 9+000</t>
  </si>
  <si>
    <t>Краевое ГИБДД</t>
  </si>
  <si>
    <t>18.06.17 г. в 14-25 час. на а/д "Красноярск-Енисейск" - "Бартат-Пакуль", съезд в кювет и опрокидывание а/машины "Хёндай-Солярис". Пострадал водитель. НДУ - нет.</t>
  </si>
  <si>
    <t>Юрий Чернов                Подтверждено:_x000D_
                    Юрий Чернов</t>
  </si>
  <si>
    <t>19.06.2017 11:21</t>
  </si>
  <si>
    <t>29.07.2017 /01.07.2017</t>
  </si>
  <si>
    <t>Район: АчинскийЯстребово-Новая Ильинка 3+700</t>
  </si>
  <si>
    <t>ГИБДД Ачинск Евсеевич</t>
  </si>
  <si>
    <t>Водитель автомобиля Шевролет не справился с управлением, допустил наезд на ж/б ограждение.</t>
  </si>
  <si>
    <t>01.07.2017 09:00</t>
  </si>
  <si>
    <t>02.07.2017 /03.07.2017</t>
  </si>
  <si>
    <t>инспектор Ковалев</t>
  </si>
  <si>
    <t>12 км 19-20ч. Водитель "ВАЗ2109" выехал на ПВД и допустил столкновение с груз.автомобилем "Волво" (бензовоз). В результате ДТП погиб водитель Ваз2109. НДУ - отсутствует горизонтальная дор. разметка 1.1, 1.5, 1.2.</t>
  </si>
  <si>
    <t>03.07.2017 08:13</t>
  </si>
  <si>
    <t>Район: ЗАТО г. ЖелезногорскОбход ЗАТО г. Железногорск 6+700</t>
  </si>
  <si>
    <t>Водитель управляя а/м TOYOTA CORSA двигался со стороны а/д Красноярск-Железногорск в сторону п.Новый путь, при совершении маневра обгон, выехал на ПВД,, допустил столкновение с а/м TOYOTA COROLLA с последующим сьездом TOYOTA COROLLA в правый кювет и опрокидывание.</t>
  </si>
  <si>
    <t>03.07.2017 05:47</t>
  </si>
  <si>
    <t>Район: ПартизанскийВершино-Рыбное-Новомихайловка 5+000</t>
  </si>
  <si>
    <t>Водитель не имея права управления, управляя а/м ВАЗ 21061 двигался со стороны д.Новомихайловка в сторону с.В-Рыбное, допустил съезд в левый кювет по ходу движения с последующим опрокидыванием т/с.</t>
  </si>
  <si>
    <t>03.07.2017 05:42</t>
  </si>
  <si>
    <t>01.07.2017 /01.07.2017</t>
  </si>
  <si>
    <t>Район: КозульскийБайкал-Шадрино 34+000</t>
  </si>
  <si>
    <t>АДРСУ Милищук</t>
  </si>
  <si>
    <t>Водитель автомобиля Хонда Аккорд не справился с управлением, допустил съезд с а/д  с последующим опрокидыванием. НДУ: отсутствие горизонтальной разметки ( на участке ведутся работы по нанесению разметки ООО "Бриз").</t>
  </si>
  <si>
    <t>02.07.2017 08:08</t>
  </si>
  <si>
    <t>01.07.2017 /02.07.2017</t>
  </si>
  <si>
    <t>Район: ШарыповскийПарная-Малое Озеро 14+000</t>
  </si>
  <si>
    <t>Шарыповский филиал "ГП КК Балахтинское ДРСУ" мастер</t>
  </si>
  <si>
    <t>В 19:10 водитель а/м ВАЗ 21074 допустил наезд на препятствие (барьерное тросовое ограждение) с последующим съездом в правый кювет по ходу движения (без опрокидывания). В результате ДТП пострадал 1 человек (водитель). НДУ – нет.</t>
  </si>
  <si>
    <t>02.07.2017 07:16</t>
  </si>
  <si>
    <t>Район: БерезовскийБерезовка-Маганск 19+000</t>
  </si>
  <si>
    <t>в 14:45 водитель, управляя а/м TOYOTA выехал на ПВД и допустил столкновение с а/м MERCEDES, с последующим съездом а/м TOYOTA в кювет</t>
  </si>
  <si>
    <t>02.07.2017 06:44</t>
  </si>
  <si>
    <t>30.06.2017 /01.07.2017</t>
  </si>
  <si>
    <t>Район: ЕрмаковскийЕрмаковское-Разъезжее-Большая Речка 30+820</t>
  </si>
  <si>
    <t>Ермакавский филиал "ДРСУ-10" Федорова</t>
  </si>
  <si>
    <t>30.06.2017г в 13ч 50мин на 30км+820м а/д "Ермаковское-Разъезжее-Б.Речка" водитель а/м Камаз 55111 не справился с управлением в результате чего допустил выезд в левый кювет по ходу движения с последующим опрокидыванием.1 пострадавший(водитель).</t>
  </si>
  <si>
    <t>01.07.2017 08:20</t>
  </si>
  <si>
    <t>Район: КраснотуранскийМинусинск-Городок-Беллык 111+000</t>
  </si>
  <si>
    <t>Идринский филиал "ДРСУ-10" Крузко</t>
  </si>
  <si>
    <t>30.06.2017г в 22ч 50мин на 111км а/д "Минусинск-Городок-Беллык" водитель а/м Газ 22177(Соболь) двигаясь со стороны г.Минусинск в направлении с.Беллык не справился с управлением, в результате чего допустил опрокидывание ТС. 2 пострадавших. НДУ-нет.</t>
  </si>
  <si>
    <t>01.07.2017 08:14</t>
  </si>
  <si>
    <t>30.06.2017 /30.06.2017</t>
  </si>
  <si>
    <t>Район: МинусинскийМинусинск-Курагино-Артемовск 22+530</t>
  </si>
  <si>
    <t>Водитель а/м Ниссан Дизель, на  23 км а/д Минусинск-Курагино-Артемовск, двигаясь из Минусинска в Курагино, в 14 час. 55 мин., не справился с управлением и допустил опрокидывание ТС на правую по ходу движения обочину. Пострадал водитель. НДУ нет.</t>
  </si>
  <si>
    <t>30.06.2017 21:11</t>
  </si>
  <si>
    <t>28.06.2017 /29.06.2017</t>
  </si>
  <si>
    <t>Район: БольшемуртинскийКрасноярск-Енисейск 117+000</t>
  </si>
  <si>
    <t>117км 16:15ч. Водитель автомобиля ДЭО допустил столкновение в попутном направлении с автомобилем Хонда. В результате ДТП пострадал водитель Хонды.</t>
  </si>
  <si>
    <t>29.06.2017 08:01</t>
  </si>
  <si>
    <t>28.06.2017 /28.06.2017</t>
  </si>
  <si>
    <t>Район: АчинскийАчинск-Ужур-Троицкое 0+450</t>
  </si>
  <si>
    <t>АДРСУ Лысов Н.А.</t>
  </si>
  <si>
    <t>Водитель микроавтобуса "Iveco Daily" не справился с управлением, допустил съезд с дороги с последующим опрокидыванием. НДУ: отсутствие горизонтальный дорожной разметки 1.2.</t>
  </si>
  <si>
    <t>Егор Попович                Подтверждено:_x000D_
                    Юрий Чернов</t>
  </si>
  <si>
    <t>29.06.2017 07:14</t>
  </si>
  <si>
    <t>Район: РыбинскийЗаозерный-Новая Солянка 0+865</t>
  </si>
  <si>
    <t>ВАЗ 2106 двигался со стороны г.Заозерный в сторону с.Новая Солянка при повороте налево не уступил дорогу Т/С пользующемуся преимуществом и допустил столкновение с мотоциклу HONDASTEED600 который двигался во встречном направлении.</t>
  </si>
  <si>
    <t>29.06.2017 06:15</t>
  </si>
  <si>
    <t>27.06.2017 /28.06.2017</t>
  </si>
  <si>
    <t>Район: ЕнисейскийКрасноярск-Енисейск 288+950</t>
  </si>
  <si>
    <t>ЕДДС г Лесосибирска</t>
  </si>
  <si>
    <t>27 июня в 23 часа 05 минут водитель автомобиля "Тайота Каролла" выехал на полосу встречного движения и совершил лобовое столкновение с автомобилем" Камаз Ивеко". Водитель Тайоты пострадал .НДУ : износ горизонтальной разметки.</t>
  </si>
  <si>
    <t>28.06.2017 08:24</t>
  </si>
  <si>
    <t>Район: АбанскийАбан-Почет 3+000</t>
  </si>
  <si>
    <t>в 23:15 водитель, управляя а/м ВАЗ 21093, допустил съезд в кювет с последующим опрокидыванием</t>
  </si>
  <si>
    <t>28.06.2017 06:37</t>
  </si>
  <si>
    <t>26.06.2017 /27.06.2017</t>
  </si>
  <si>
    <t>Район: БольшемуртинскийКрасноярск-Енисейск 133+000</t>
  </si>
  <si>
    <t>диспетчер Понарина Наталья Александровна</t>
  </si>
  <si>
    <t>Водитель а/м "Санёнг" двигался со стороны г.Красноярск в сторону г.Енисейск, не справился с управлением, съехал в левый кювет с последующим наездом на дерево. Пострадал водитель. НДУ нет.</t>
  </si>
  <si>
    <t>Александр Гаев                Подтверждено:_x000D_
                    Александр Гаев</t>
  </si>
  <si>
    <t>27.06.2017 08:50</t>
  </si>
  <si>
    <t>Район: ЗАТО г. ЖелезногорскКрасноярск-Железногорск  6+000</t>
  </si>
  <si>
    <t>в 05.00  водитель управляя а/м ISUZU ELF,  , двигался со стороны г. Красноярск в сторону г. Сосновоборск, допустил съезд в левый кювет по ходу движения т/с, с последующим опрокидыванием</t>
  </si>
  <si>
    <t>27.06.2017 08:46</t>
  </si>
  <si>
    <t>Район: ЕмельяновскийЕмельяново-Никольское-Талая 2+700</t>
  </si>
  <si>
    <t>в 01.40 , водитель, в состоянии опьянения, управляя а/м SUBARU IMPREZA,, , выехал на полосу дороги, предназначенную для встречного движения, допустил столкновение с а/м TOYOTA CARINA,</t>
  </si>
  <si>
    <t>27.06.2017 08:40</t>
  </si>
  <si>
    <t>Район: УжурскийСтепной-Солгон на (0-14,2 км) 11+000</t>
  </si>
  <si>
    <t>Ужурский филиал ГПКК "Балахтинское ДРСУ", диспетчер</t>
  </si>
  <si>
    <t>В 02:05 водитель а/м ГАЗ-31029 допустил съезд в левый кювет с последующим опрокидыванием. В результате ДТП пострадал водитель. НДУ-отсутствие дор.знаков 1.11.1, 1.11.2, 1.13.</t>
  </si>
  <si>
    <t>27.06.2017 07:38</t>
  </si>
  <si>
    <t>12.07.2017 /13.07.2017</t>
  </si>
  <si>
    <t>Район: КурагинскийМинусинск-Курагино-Артемовск 125+000</t>
  </si>
  <si>
    <t>12.07.2017г в 09ч 00мин на 125км а/д "Саяны" участок "Минусинск-Курагино-Артемовск" водитель а/м Niva Chevrolet не справился с управлением, в результате чегог допустил опрокидывание а/м. Первоначально пассажир от госпитализации отказался, но в 10ч 00мин сам обратился в больницу. 1 пострадавший(пассажир). НДУ-нет</t>
  </si>
  <si>
    <t>13.07.2017 08:11</t>
  </si>
  <si>
    <t>11.07.2017 /11.07.2017</t>
  </si>
  <si>
    <t>Район: НазаровскийШарыпово-Назарово 70+000</t>
  </si>
  <si>
    <t>ДДС Назарово</t>
  </si>
  <si>
    <t>Водитель а\м Рено не справился с управлением и допустил наезд на ж\б ограждение. НДУ Отсутствие разметки</t>
  </si>
  <si>
    <t>12.07.2017 07:47</t>
  </si>
  <si>
    <t>11.07.2017 /12.07.2017</t>
  </si>
  <si>
    <t>Район: Ангарский-Беляки 68+000</t>
  </si>
  <si>
    <t>водитель , без мотошлема, управляя мопедом « HONDA», двигалась со стороны п. Беляки, в сторону п. Ангарский допустила опрокидывание на проезжей части.</t>
  </si>
  <si>
    <t>12.07.2017 06:02</t>
  </si>
  <si>
    <t>10.07.2017 /10.07.2017</t>
  </si>
  <si>
    <t>Район: КозульскийБайкал-Шадрино 12+000</t>
  </si>
  <si>
    <t>ГИБДД Козулька Нижегородов</t>
  </si>
  <si>
    <t>Водитель ВАЗ 21124 не справился с управлением, допустил съезд с а/д с последующим опрокидыванием. НДУ: отсутствие дорожной разметки 1.2.</t>
  </si>
  <si>
    <t>11.07.2017 07:25</t>
  </si>
  <si>
    <t>10.07.2017 /11.07.2017</t>
  </si>
  <si>
    <t>Район: НижнеингашскийНижний Ингаш-Сретенка-Поскотино 11+000</t>
  </si>
  <si>
    <t>Водитель управляя а/м ГАЗ 3110, двигался со стороны д.Стретенка в сторону п.Нижний Ингаш, допустил съезд с проезжей части в левый кювет по ходу движения ТС, с последующим опрокидыванием.</t>
  </si>
  <si>
    <t>11.07.2017 06:36</t>
  </si>
  <si>
    <t>09.07.2017 /11.07.2017</t>
  </si>
  <si>
    <t>Район: БогучанскийОктябрьский-Чунояр-Осиновый Мыс-Такучет 5+000</t>
  </si>
  <si>
    <t>в 21.10 водитель не имея права управления, в состоянии алкогольного опьянения, управляя а/м ВАЗ 2107 г/н С933РА/24, двигался со стороны п. Такучет в сторону п. Октябрьский допустил съезд в правый кювет по ходу движения т/с, с последующим опрокидыванием и возгоранием т/с.</t>
  </si>
  <si>
    <t>11.07.2017 08:31</t>
  </si>
  <si>
    <t>09.07.2017 /10.07.2017</t>
  </si>
  <si>
    <t>Район: ШушенскийШушенское-Сизая 20+100</t>
  </si>
  <si>
    <t>Деж.Шушенского филиала Яценюк</t>
  </si>
  <si>
    <t>09.07..2017г. в 10час.05мин. на а/д Шушенское-Сизая км 20+100 водитель а/м Toyota Corolla, двигаясь из с.Шушенское в сторону с.Сизая, не справился с управлением и допустил съезд в правый кювет по ходу движения с последующим опрокидыванием. В результате ДТП пострадали 2 человека : водитель и пассажир а/м Toyota. НДУ-нет.</t>
  </si>
  <si>
    <t>10.07.2017 08:24</t>
  </si>
  <si>
    <t>Район: НазаровскийСтепной-Солгон на (0-14,2 км) 3+000</t>
  </si>
  <si>
    <t>В 17:00 водитель а/м Toyota Corolla допустил съезд в левый кювет с последующим опрокидыванием. В результате ДТП пострадало 2 человека (водитель и пассажир). НДУ – нет.</t>
  </si>
  <si>
    <t>10.07.2017 07:07</t>
  </si>
  <si>
    <t>Район: КанскийАнцирь-Красный Курыш 5+000</t>
  </si>
  <si>
    <t>в 5:40 водитель, управляя а/м  ГАЗ 31105, допустил съезд в кювет. НДУ: отсутствуют д.з. 1.11.1(2)</t>
  </si>
  <si>
    <t>10.07.2017 06:19</t>
  </si>
  <si>
    <t>08.07.2017 /09.07.2017</t>
  </si>
  <si>
    <t>Район: МинусинскийЕнисей-Большая Ничка 7+700</t>
  </si>
  <si>
    <t>Инспектор ГИБДД г.Минусинска Худоногов</t>
  </si>
  <si>
    <t>08.07.2017г в 17ч 50мин на 7км+700м а/д "Енисей-Большая Ничка" водитель а/м ВАЗ 21120 не справился с управлением, в результате чего допустил съезд в кювет с последующим опрокидыванием. Пострадала пассажирка. НДУ-нет.</t>
  </si>
  <si>
    <t>09.07.2017 10:06</t>
  </si>
  <si>
    <t>Район: ИдринскийНовотроицкое-Зезезино 5+000</t>
  </si>
  <si>
    <t>Идринский филиал "ДРСУ-10" Бычков</t>
  </si>
  <si>
    <t>08.07.2017г в 13ч 05мин на 5км а/д "Новотроицкое-Зазезино" водитель а/м ВАЗ 21063 не справился с управлением, в результате чего допустил опрокидывание а/м на проезжей части дороги. 1 пострадавший(водитель). НДУ-нет.</t>
  </si>
  <si>
    <t>09.07.2017 10:01</t>
  </si>
  <si>
    <t>08.07.2017 /08.07.2017</t>
  </si>
  <si>
    <t>Район: АчинскийАчинск-Бирилюссы 3+000</t>
  </si>
  <si>
    <t>ГИБДД Ачинское</t>
  </si>
  <si>
    <t>3:10 Водитель КИА двигаясь по улице дружбы народов не предоставил приемущество в движении и допустил столкновение с автомобилем Нисаан. Составлен акт НДУ - не видна горизонтальная разметка 1.3 , 1.2</t>
  </si>
  <si>
    <t>09.07.2017 07:16</t>
  </si>
  <si>
    <t>Район: БерезовскийЕсаулово-Бархатово 4+000</t>
  </si>
  <si>
    <t>в 15.05  водитель,управляя а/м РЕUGЕОТ307двигался со стороны с. Есаулово в сторону с. Бархатово, допустил наезд на велосипедиста которая пересекала проезжую часть на велосипеде справа налево по ходу движения т/с.</t>
  </si>
  <si>
    <t>09.07.2017 06:43</t>
  </si>
  <si>
    <t>Район: ЕмельяновскийЭлита-Арейское-станция Кача 8+000</t>
  </si>
  <si>
    <t>в 07.55 водитель,   управляя а/м MAZDA DEMIO,  двигаясь со стороны п. Элита в направлении ст. Кача, выехала на полосу дороги предназначенную для встречного движения, допустила столкновение с а/м ВАЗ 2107 , двигавшимся во встречном направлении.</t>
  </si>
  <si>
    <t>09.07.2017 06:39</t>
  </si>
  <si>
    <t>07.07.2017 /10.07.2017</t>
  </si>
  <si>
    <t>Район: СухобузимскийКрасноярск-Енисейск 73+000</t>
  </si>
  <si>
    <t>73км 17-50ч. Водитель "Тойоты" допустил съезд с дороги с последующим опрокидыванием. В результате ДТП пострадал 1чел.</t>
  </si>
  <si>
    <t>10.07.2017 07:32</t>
  </si>
  <si>
    <t>07.07.2017 /08.07.2017</t>
  </si>
  <si>
    <t>Район: ЕрмаковскийЕрмаковское-Мигна 22+000</t>
  </si>
  <si>
    <t>Водитель а/м ВАЗ 2109, двигаясь из с.Ермаковское  в сторону с.Мигна,  в 12 час. 40 мин. ,  не справился с управлением и допустил съезд  в правый по ходу движения кювет с последующим опрокидыванием. Пострадало 2 человека. Составлен акт НДУ /отсутствие дорожного знака 3. 20. - обгон запрещен/</t>
  </si>
  <si>
    <t>08.07.2017 08:21</t>
  </si>
  <si>
    <t>Район: ШарыповскийШарыпово-Темра 4+000</t>
  </si>
  <si>
    <t>В 11:50 водитель а/м МОСКВИЧ-2141 допустил съезд в правый кювет по ходу движения с последующим опрокидыванием. В результате ДТП пострадали водитель и пассажир. НДУ-нет</t>
  </si>
  <si>
    <t>08.07.2017 07:11</t>
  </si>
  <si>
    <t>Район: ЕмельяновскийКрасноярск-Солонцы 2+400</t>
  </si>
  <si>
    <t>водитель управляя а/м FORD FOCUS, двигаясь со стороны г. Красноярск в сторону п. Солонцы, допустил наезд на велосипедиста, который пересекал проезжую часть на велосипеде TOPGEER слева направо по ходу движения т/с.</t>
  </si>
  <si>
    <t>08.07.2017 06:07</t>
  </si>
  <si>
    <t>06.07.2017 /07.07.2017</t>
  </si>
  <si>
    <t>Район: ШушенскийШушенское-Сизая 12+000</t>
  </si>
  <si>
    <t>Шушенский филиал Кочкин А.Ю.</t>
  </si>
  <si>
    <t>06.07.2017г. в16час.53мин. на а/д Шушенское-Сизая км 12+000 водитель а/м Honda Fit , двигаясь из с. Шушенское в сторону с. Сизая, не справился с управлением и допустил съезд в левый кювет по ходу движения. В результате ДТП пострадал пассажир а/м Honda. НДУ-нет</t>
  </si>
  <si>
    <t>07.07.2017 08:39</t>
  </si>
  <si>
    <t>15.07.2017 /16.07.2017</t>
  </si>
  <si>
    <t>Район: ТасеевскийЯлай-Предивинск  13+000</t>
  </si>
  <si>
    <t>в 09.40 водитель, управляя а/м УРАЛ43203  с прицепом ТРАЛ , двигаясь со стороны п. Ялай в сторону с. Предивинск, допустил съезд с проезжей части дороги в левый кювет по ходу движения т/с, с последующим опрокидыванием.</t>
  </si>
  <si>
    <t>16.07.2017 13:13</t>
  </si>
  <si>
    <t>Район: БерезовскийЕсаулово-Бархатово 8+000</t>
  </si>
  <si>
    <t>в 14:50  водитель управляя а/м ВАЗ 21063 двигался со стороны с. Есаулово в сторону с. Бархатово, допустил съезд в правый кювет по ходу движения а/м с последующим опрокидыванием.</t>
  </si>
  <si>
    <t>16.07.2017 13:09</t>
  </si>
  <si>
    <t>Район: КанскийКанск-Абан-Богучаны 8+000</t>
  </si>
  <si>
    <t>в 00.10  водитель, управляя а/м ВАЗ21060 двигался , со стороны п. Абан в сторону г. Канск, выехал на полосу встречного движения, допустил столкновение с а/м MAZDA TITAN, , который двигался во встречном направлении</t>
  </si>
  <si>
    <t>16.07.2017 13:06</t>
  </si>
  <si>
    <t>15.07.2017 /15.07.2017</t>
  </si>
  <si>
    <t>ГИБДД Савченко</t>
  </si>
  <si>
    <t>Водитель ВАЗ 21093 не справился с управлением, допустил съезд с последующим опрокидыванием.</t>
  </si>
  <si>
    <t>16.07.2017 07:23</t>
  </si>
  <si>
    <t>Водитель Тойота Висты не соблюл дистанцию, допустил столкновение с впередиидущим КамАЗом. НДУ: отсутствие дорожной разметки 1.2. Край проезжей части.</t>
  </si>
  <si>
    <t>16.07.2017 07:13</t>
  </si>
  <si>
    <t>14.07.2017 /15.07.2017</t>
  </si>
  <si>
    <t>Район: МинусинскийМинусинск-Городок-Беллык 19+500</t>
  </si>
  <si>
    <t>Водитель а/м ВАЗ 2109,  двигаясь из г.Минусинска в с.Городок в 22 часа 30 мин., совершил наезд на животное /лошадь/. Пострадал пассажир, НДУ нет.</t>
  </si>
  <si>
    <t>15.07.2017 06:20</t>
  </si>
  <si>
    <t>Район: Рыбинскийг. Заозерный-г. Бородино 11+360</t>
  </si>
  <si>
    <t>В 03:50 водитель TOYOTA CHAISER двигаясь со стороны г.Заозерный в сторону г.Бородино выехала на ПВД и допустила столкновение с TOYOTA DYNA.</t>
  </si>
  <si>
    <t>15.07.2017 05:39</t>
  </si>
  <si>
    <t>13.07.2017 /14.07.2017</t>
  </si>
  <si>
    <t>Район: БоготольскийКрасный Завод-Вагино 1+000</t>
  </si>
  <si>
    <t>ГИБДД Боготол</t>
  </si>
  <si>
    <t>Мотцикл ИЖ, Съезд в кювет с последующим опрокидыванием.</t>
  </si>
  <si>
    <t>14.07.2017 09:10</t>
  </si>
  <si>
    <t>13.07.2017 /13.07.2017</t>
  </si>
  <si>
    <t>Район: ЕмельяновскийЕмельяново-Никольское-Талая 5+650</t>
  </si>
  <si>
    <t>Кузнецов Ю. по инф. ГИБДД</t>
  </si>
  <si>
    <t>в 13:50 водитель, управляя а/м HONDA, допустила столкновение с а/м ВАЗ21213. НДУ: отсутствие д.знака 2.4</t>
  </si>
  <si>
    <t>14.07.2017 06:35</t>
  </si>
  <si>
    <t>Place:String</t>
  </si>
  <si>
    <t>Descript:String</t>
  </si>
  <si>
    <t>Event:Reference</t>
  </si>
  <si>
    <t>Conditions:Reference</t>
  </si>
  <si>
    <t>Engine:int</t>
  </si>
  <si>
    <t>Dead:int</t>
  </si>
  <si>
    <t>Victim:int</t>
  </si>
  <si>
    <t>23.07.2017 /24.07.2017</t>
  </si>
  <si>
    <t>Район: ЕнисейскийКрасноярск-Енисейск 275+190</t>
  </si>
  <si>
    <t>23 июля в 22 часа  00 мин водитель автомобиля ВАЗ 2108 не справился с управлением и совершил наезд на ж\б блоки, в результате ДТП 2 чел пострадали. НДУ : отсутствие горизонтальной разметки.</t>
  </si>
  <si>
    <t>24.07.2017 08:49</t>
  </si>
  <si>
    <t>22.07.2017 /23.07.2017</t>
  </si>
  <si>
    <t>Район: БогучанскийБогучаны-Манзя 79+000</t>
  </si>
  <si>
    <t>В 16:00 водитель MITSUBISHI в состоянии А/О двигаясь со стороны с.Богучаны в сторону п.Манзя, допустил съезд в левый кювет с последующим опрокидыванием.</t>
  </si>
  <si>
    <t>23.07.2017 06:30</t>
  </si>
  <si>
    <t>Район: ИланскийНовониколаевка-Прокопьевка 1+000</t>
  </si>
  <si>
    <t>В 13:00 водитель мотоцикла ИЖ-6.114, с боковым прицепом двигался со стороны д.Прокопьевка в сторону с.Новониколаевка, допустил съезд в кювет справа с последующим опрокидыванием.</t>
  </si>
  <si>
    <t>23.07.2017 06:24</t>
  </si>
  <si>
    <t>Район: БерезовскийБерезовка-Маганск 16+000</t>
  </si>
  <si>
    <t>В 11:55 водитель MAZDA в состоянии А/О двигался со стороны  п.Маганск в сторону п.Березовка допустил съезд с проезжей части влево, с последующим наездом на забор и опрокидывание.</t>
  </si>
  <si>
    <t>23.07.2017 06:20</t>
  </si>
  <si>
    <t>Район: ПартизанскийПартизанское-Мина 61+000</t>
  </si>
  <si>
    <t>В 13:00 водитель ВАЗ2107 двигался со стороны с.Верхнее-Рыбное в сторону с.Партизанское, допустила съезд в левый кювет с последующим опрокидыванием.</t>
  </si>
  <si>
    <t>23.07.2017 06:15</t>
  </si>
  <si>
    <t>Район: Верхняя Уря-Елисеевка 10+000</t>
  </si>
  <si>
    <t>В 00:30 водитель ВАЗ21093 двигаясь со стороны с. Верхняя-Уря в сторону д.Елисеевка, допустил съезд в правый кювет с последующим опрокидыванием.</t>
  </si>
  <si>
    <t>23.07.2017 06:12</t>
  </si>
  <si>
    <t>21.07.2017 /22.07.2017</t>
  </si>
  <si>
    <t>Район: БольшеулуйскийАчинск-Бирилюссы 23+000</t>
  </si>
  <si>
    <t>пом. деж. ОВД Григорьев</t>
  </si>
  <si>
    <t>У автомобиля Ленд Крузер во время движения отлетело колесо и попало в автомобиль Тойота Карина.</t>
  </si>
  <si>
    <t>22.07.2017 08:26</t>
  </si>
  <si>
    <t>Район: ЕмельяновскийВерхняя Бирюса-Ибрюль 25+000</t>
  </si>
  <si>
    <t>В 9:00 водитель а/м Toyota Land Cruiser допустил съезд в левый кювет с последующим опрокидыванием и наездом на препятствие(дерево). В результате ДТП пострадали 2 человека(пассажиры). НДУ-нет</t>
  </si>
  <si>
    <t>22.07.2017 07:49</t>
  </si>
  <si>
    <t>21.07.2017 /21.07.2017</t>
  </si>
  <si>
    <t>Район: БогучанскийБогучаны-Манзя 30+000</t>
  </si>
  <si>
    <t>в 2:50 водитель,управляя а/м TOYOTA допустил наезд на препятствие (дор.ж/б огр.) НДУ: разрыв м/ж дор.ж/б блоками.</t>
  </si>
  <si>
    <t>22.07.2017 06:38</t>
  </si>
  <si>
    <t>19.07.2017 /20.07.2017</t>
  </si>
  <si>
    <t>Район: БалахтинскийПодъезд к "Красноярскому Загорью" 1+000</t>
  </si>
  <si>
    <t>В 18:00 водитель а/м MITSUBISHI допустил наезд на пешеходов, которые двигались по правой стороне по ходу движения ТС. В результате ДТП 2 пострадавших(пешеходы). НДУ-отсутствуют тротуары, ограждения опор ЛЭП, горизонт.разметка 1.5, 1.2</t>
  </si>
  <si>
    <t>20.07.2017 07:41</t>
  </si>
  <si>
    <t>Район: ЕмельяновскийКрасноярск-Элита 2+080</t>
  </si>
  <si>
    <t>водитель управляла а/м HYUNDAI SOLARIS, двигалась со стороны п. Элита в сторону г. Красноярск, допустила столкновение с а/м ВАЗ 211440, который двигался впереди в попутном направлении (остановился на запрещающий сигнал светофора), с последующим опрокидыванием а/м ВАЗ 211440 на проезжей части</t>
  </si>
  <si>
    <t>20.07.2017 06:11</t>
  </si>
  <si>
    <t>18.07.2017 /19.07.2017</t>
  </si>
  <si>
    <t>Район: ЕмельяновскийКрасноярск-Енисейск 27+000</t>
  </si>
  <si>
    <t>мастер Смолин</t>
  </si>
  <si>
    <t>27 км 6-57ч. водитель "Хонды" допустил столкновение с мопедом. В результате ДТП пострадал водитель мопеда.</t>
  </si>
  <si>
    <t>19.07.2017 08:06</t>
  </si>
  <si>
    <t>18.07.2017 /18.07.2017</t>
  </si>
  <si>
    <t>ГИБДД г.Ачинск Евсеевич Е.Е.</t>
  </si>
  <si>
    <t>Водитель Ниссана при развороте допустил столкновение с автомобилем Киа</t>
  </si>
  <si>
    <t>19.07.2017 07:08</t>
  </si>
  <si>
    <t>17.07.2017 /19.07.2017</t>
  </si>
  <si>
    <t>98 км 18-30ч. Водитель автомобиля "Лада-Гранта" допустил съезд с дороги с последующим опрокидыванием. В результате ДТП пострадал 1 чел.</t>
  </si>
  <si>
    <t>20.07.2017 08:10</t>
  </si>
  <si>
    <t>17.07.2017 /17.07.2017</t>
  </si>
  <si>
    <t>Район: ЕнисейскийКрасноярск-Енисейск 296+520</t>
  </si>
  <si>
    <t>ЕДДС г Лесосибирск</t>
  </si>
  <si>
    <t>17 июля в 00 часов 10 минут водитель автомобиля ВАЗ 2107 не справился с управлением выехал на полосу встречного движения и совершил столкновение с а\м ВАЗ 2109. В результате ДТП 1  погиб и 3 человек пострадали.</t>
  </si>
  <si>
    <t>18.07.2017 08:46</t>
  </si>
  <si>
    <t>17.07.2017 /18.07.2017</t>
  </si>
  <si>
    <t>Район: НижнеингашскийНижняя Пойма-Канифольный 13+000</t>
  </si>
  <si>
    <t>в 13:30 водитель, управляя а/м ВАЗ21102, допустил съезд в кювет с последующим опрокидыванием на проезжей части дороги.</t>
  </si>
  <si>
    <t>18.07.2017 06:09</t>
  </si>
  <si>
    <t>30.07.2017 /31.07.2017</t>
  </si>
  <si>
    <t>Район: КазачинскийГаланино-Пировское 34+000</t>
  </si>
  <si>
    <t>ДДС Крудор</t>
  </si>
  <si>
    <t>30 июля в 10 часов 05 минут водитель автомобиля "Хонда" совершил съезд в правый кювет с последующим опрокидыванием, Водитель автомобиля пострадал</t>
  </si>
  <si>
    <t>Надежда Потылицина</t>
  </si>
  <si>
    <t>31.07.2017 09:25</t>
  </si>
  <si>
    <t>30.07.2017 /30.07.2017</t>
  </si>
  <si>
    <t>Район: ДзержинскийКанск-Тасеево-Устье-Новый 10+000</t>
  </si>
  <si>
    <t>В19.00 водитель мопеда ХОНДА двигалась в сторону д. Улюколь, допустила опрокидывание т/с  на проезжей части прямо по ходу движения.</t>
  </si>
  <si>
    <t>31.07.2017 07:16</t>
  </si>
  <si>
    <t>Район: БерезовскийБерезовка-Маганск 21+000</t>
  </si>
  <si>
    <t>В16.00 водитель а/м МИЦУБИШИ двигался  в сторону п. Маганск, допустил съезд в левый кювет по ходу движения с последующим опрокидыванием.</t>
  </si>
  <si>
    <t>31.07.2017 07:08</t>
  </si>
  <si>
    <t>В 01.50 неустановленный водитель управляя неустановленным а/м допустил наезд на пешехода</t>
  </si>
  <si>
    <t>31.07.2017 07:01</t>
  </si>
  <si>
    <t>29.07.2017 /29.07.2017</t>
  </si>
  <si>
    <t>Район: МотыгинскийМотыгино-Широкий Лог 63+000</t>
  </si>
  <si>
    <t>29 июля в 22 часа 50 мин водитель автомобиля " МАЗДА" совершил съезд в левый кювет с последующим опрокидыванием. В результате ДТП пострадал водитель.</t>
  </si>
  <si>
    <t>31.07.2017 09:21</t>
  </si>
  <si>
    <t>29.07.2017 /30.07.2017</t>
  </si>
  <si>
    <t>Район: НовоселовскийКома-Кульчек 13+100</t>
  </si>
  <si>
    <t>Мастер Краснотуранского участка ДРСУ 10 Кондратьев</t>
  </si>
  <si>
    <t>Водитель мотоцикла  на а/д Кома- Кульчек в 12 час. не справился с управлением, допустил   съезд в кювет с последующим опрокидыванием. Пострадал пассажир. НДУ нет.</t>
  </si>
  <si>
    <t>30.07.2017 08:17</t>
  </si>
  <si>
    <t>Район: АчинскийАчинск-Бирилюссы-Лапшиха 8+000</t>
  </si>
  <si>
    <t>Водитель легкового автомобиля Хонда  не справился с управлением, допустил съезд в кювет. НДУ нет.</t>
  </si>
  <si>
    <t>30.07.2017 07:35</t>
  </si>
  <si>
    <t>Район: ТасеевскийКочки-Ялай 30+000</t>
  </si>
  <si>
    <t>в 22:00 водитель, управляя мотоциклом ИМ38103, допустил съезд в кювет.</t>
  </si>
  <si>
    <t>30.07.2017 06:02</t>
  </si>
  <si>
    <t>28.07.2017 /28.07.2017</t>
  </si>
  <si>
    <t>Район: НазаровскийСтепной-Солгон на (0-14,2 км) 7+800</t>
  </si>
  <si>
    <t>Ужурский филиал ГП КК "Балахтинское ДРСУ", диспетчер</t>
  </si>
  <si>
    <t>В 7:30 водитель а/м ВАЗ-21099 допустил съезд в правый кювет. В результате ДТП погиб водитель и пострадал пассажир. НДУ-отсутствуют сигнальные столбики на трубе</t>
  </si>
  <si>
    <t>29.07.2017 07:15</t>
  </si>
  <si>
    <t>27.07.2017 /28.07.2017</t>
  </si>
  <si>
    <t>27.07.2017 в 15.00 на 8 км. а/д Элита-Арийск-ст.Кача, водитель, управляя а/м ТОУОТА САRINA, выехал на полосу встречного движения, допустил столкновение с а/м RЕNАULТ SR, , который двигался во встречном направлении.</t>
  </si>
  <si>
    <t>28.07.2017 07:06</t>
  </si>
  <si>
    <t>26.07.2017 /28.07.2017</t>
  </si>
  <si>
    <t>Район: ИланскийДалай-Курыш-Поповичи 2+350</t>
  </si>
  <si>
    <t>26.07.2017 в 22.00 водитель управляя мотороллером ТМЗ5402, допустилопрокидывание мотороллера на правой полосе проезжей части, по ходу движения т/с.</t>
  </si>
  <si>
    <t>28.07.2017 08:29</t>
  </si>
  <si>
    <t>26.07.2017 /27.07.2017</t>
  </si>
  <si>
    <t>Район: СухобузимскийКрасноярск-Енисейск 56+000</t>
  </si>
  <si>
    <t>56 км 17-45ч. Водитель "ВАЗ 2115" допустил выезд на ПВД с последующим столкновением с автомобилем "УАЗ-Патриот" В результате ДТП пострадал 1 чел.</t>
  </si>
  <si>
    <t>27.07.2017 08:04</t>
  </si>
  <si>
    <t>Водитель УАЗ в н/с выехал на ПВД</t>
  </si>
  <si>
    <t>25.07.2017 /26.07.2017</t>
  </si>
  <si>
    <t>Район: ШарыповскийШарыпово-Ужур-Балахта 32+000</t>
  </si>
  <si>
    <t>В 13:45 водитель а/м Toyota Vitz допустил выезд на левую обочину с последующим наездом на препятствие – ж/б блоки. В результате ДТП пострадал 1 человек (водитель). НДУ – нет.</t>
  </si>
  <si>
    <t>26.07.2017 07:35</t>
  </si>
  <si>
    <t>Район: АчинскийАчинск-Горный-Березовый 3+000</t>
  </si>
  <si>
    <t>ГИБДД Ачинск Коносов</t>
  </si>
  <si>
    <t>Водитель мотоцикла допустил съезд в кювет.</t>
  </si>
  <si>
    <t>26.07.2017 07:13</t>
  </si>
  <si>
    <t>25.07.2017 /25.07.2017</t>
  </si>
  <si>
    <t>Район: ЕмельяновскийКрасноярск-Элита 5+000</t>
  </si>
  <si>
    <t>в 15:50 водитель, управляя а/м LADA 211540, допустил съезд кювет с последующим опрокидыванием</t>
  </si>
  <si>
    <t>26.07.2017 06:09</t>
  </si>
  <si>
    <t>24.07.2017 /25.07.2017</t>
  </si>
  <si>
    <t>Район: ЕмельяновскийЧастоостровское-Барабаново 11+000</t>
  </si>
  <si>
    <t>11 км 13-41ч. Водитель автомобиля "Ниссан" допустил съезд в кювет с последующим опрокидыванием. В результате ДТП пострадал 1 чел.</t>
  </si>
  <si>
    <t>25.07.2017 08:41</t>
  </si>
  <si>
    <t>Район: КежемскийБогучанская ГЭС-совхоз им. Ленина 16+000</t>
  </si>
  <si>
    <t>в 05:20 водитель, управляя а/м  TOYOTA, допустил съезд в кювет</t>
  </si>
  <si>
    <t>25.07.2017 10:26</t>
  </si>
  <si>
    <t>06.08.2017 /07.08.2017</t>
  </si>
  <si>
    <t>Район: МотыгинскийМотыгино-Широкий Лог 10+000</t>
  </si>
  <si>
    <t>6 августа в 18 часов водитель автомобиля ВАЗ  -21213 совершил съезд в правый кювет, пассажир  пострадал . НДУ нет.</t>
  </si>
  <si>
    <t>07.08.2017 08:31</t>
  </si>
  <si>
    <t>05.08.2017 /06.08.2017</t>
  </si>
  <si>
    <t>Район: ЗАТО г. ЖелезногорскОбход ЗАТО г. Железногорск 14+400</t>
  </si>
  <si>
    <t>в 20:50 водитель CHEVROLET двигался со стороны п.Новый путь в сторону г.Железногорска допустил наезд на пешехода которая пересекала проезжую часть дороги справа налево по ходу движения т/с.</t>
  </si>
  <si>
    <t>06.08.2017 07:59</t>
  </si>
  <si>
    <t>Район: БогучанскийБогучаны-Манзя 76+000</t>
  </si>
  <si>
    <t>в 08:10 водитель TOYOTA двигаясь со стороны с.Богучаны в сторону п.Манзя допустила съезд в правый по ходу движения кювет с последующим опрокидыванием.</t>
  </si>
  <si>
    <t>06.08.2017 07:56</t>
  </si>
  <si>
    <t>Район: Рыбинскийг. Заозерный-г. Бородино 0+510</t>
  </si>
  <si>
    <t>в 01:45 неустановленный водитель управляя неустановленным а/м двигаясь в сторону г.Бородино допустил наезд на пешехода, который двигался справа по краю проезжей части дороги.</t>
  </si>
  <si>
    <t>06.08.2017 07:53</t>
  </si>
  <si>
    <t>Район: УярскийУяр-Партизанское 6+000</t>
  </si>
  <si>
    <t>в 14:00 водитель TOYOTA двигался со стороны г.Уяр в сторону с.Партизанское допустил столкновение с а/м ГАЗ 53который двигался впереди в попутном направлении с последующим съездом а/м ГАЗ53 в правый кювет.</t>
  </si>
  <si>
    <t>06.08.2017 07:45</t>
  </si>
  <si>
    <t>Район: 396 км. а.д. "Саяны"-Новосельск-Маганск 14+000</t>
  </si>
  <si>
    <t>в 05:00 водитель SUBARU в состоянии  а/о  двигался со стороны ст.Правая в сторону ст.Таежная допустил наезд на дерево, справа по ходу движения.</t>
  </si>
  <si>
    <t>06.08.2017 07:33</t>
  </si>
  <si>
    <t>03.08.2017 /04.08.2017</t>
  </si>
  <si>
    <t>Район: МинусинскийМинусинск-Курагино-Артемовск 40+035</t>
  </si>
  <si>
    <t>03.08.2017г. в 10час. 20мин. на а/д Минусинск-Курагино-Артемовск км 40+035, водитель а/м ВАЗ-2107, находившийся в состоянии алкогольного опьянения,  не справился с  управлением и допустил съезд в кювет с последующим опрокидыванием. В результате ДТП пострадал водитель а/м ВАЗ. НДУ-нет.</t>
  </si>
  <si>
    <t>04.08.2017 08:27</t>
  </si>
  <si>
    <t>12км 21-30ч. Водитель автомобиля ГАЗ2110 при выполнении маневра разворота не предоставил преимущество в движении автомобилю КИА. В результате ДТП пострадал 1 чел.</t>
  </si>
  <si>
    <t>04.08.2017 08:04</t>
  </si>
  <si>
    <t>Район: УжурскийШарыпово-Ужур-Балахта 54+000</t>
  </si>
  <si>
    <t>В 17:00 водитель а/м Toyota Land Cruiser допустил съезд в кювет с последующим опрокидыванием. В результате ДТП пострадал 1 человек (пассажир). НДУ - нет.</t>
  </si>
  <si>
    <t>04.08.2017 08:02</t>
  </si>
  <si>
    <t>Район: ЕмельяновскийПодъезд к А/п Емельяново г.Красноярска 7+000</t>
  </si>
  <si>
    <t>В 03:48 а/м RENAULT двигался со стороны аэропорта "Емельяново"  в сторону п.Емельяново допустил наезд на пешехода который пересекал ПЧД вне пешеходного перехода.</t>
  </si>
  <si>
    <t>04.08.2017 07:10</t>
  </si>
  <si>
    <t>02.08.2017 /05.08.2017</t>
  </si>
  <si>
    <t>в 16.00 водитель, управляя а/м HONDA STREAM двигался со стороны п. Подгорный с левым поворотом на а/д. Красноярск – Железногорск, допустил столкновение с а/м LADA LARGUS, , под управлением водителя, который двигался по а/д Красноярск – Железногорск.</t>
  </si>
  <si>
    <t>05.08.2017 06:47</t>
  </si>
  <si>
    <t>02.08.2017 /04.08.2017</t>
  </si>
  <si>
    <t>Район: МинусинскийМинусинск-Курагино-Артемовск 17+000</t>
  </si>
  <si>
    <t>02.08.2017г. в 21час.00мин. на а/д Минусинск-Курагино-Артемовск км 170+000, водитель а/м Toyota Vista не справился с управлением и допустил опрокидывание. В результате ДТП  пострадал пассажир а/м Toyota. НДУ-нет.</t>
  </si>
  <si>
    <t>04.08.2017 08:21</t>
  </si>
  <si>
    <t>02.08.2017 /03.08.2017</t>
  </si>
  <si>
    <t>Район: КурагинскийСаяны 180+000</t>
  </si>
  <si>
    <t>02.08.2017г.  в 22час.00мин. на а/д Саяны км 180+000, водитель а/м Toyota не справился с управлением и допустил съезд в кювет с последующим опрокидыванием. В результате ДТП пострадал пассажир а/м Toyota. НДУ-нет.</t>
  </si>
  <si>
    <t>03.08.2017 08:15</t>
  </si>
  <si>
    <t>Район: БалахтинскийШарыпово-Ужур-Балахта 157+000</t>
  </si>
  <si>
    <t>В 23:00 водитель а/м Toyota Camry допустил съезд в кювет с последующим опрокидыванием. В результате ДТП пострадал водитель. НДУ-нет</t>
  </si>
  <si>
    <t>03.08.2017 07:57</t>
  </si>
  <si>
    <t>02.08.2017 /02.08.2017</t>
  </si>
  <si>
    <t>Район: ШарыповскийШарыпово-Назарово 13+000</t>
  </si>
  <si>
    <t>В 12:35, водитель а/м ГАЗ-3307 в НС, выезжая с прилегающей к дороге территории(АЗС), допустил столкновение с а/м УАЗ. В результате ДТП пострадал водитель УАЗ. НДУ-нет</t>
  </si>
  <si>
    <t>03.08.2017 07:47</t>
  </si>
  <si>
    <t>Район: РыбинскийЗаозерный-Новая Солянка 14+922</t>
  </si>
  <si>
    <t>в 13:40 водитель управляя а/м ГАЗ 31105 допустил съезд кювет, с последующим опрокидыванием</t>
  </si>
  <si>
    <t>03.08.2017 06:24</t>
  </si>
  <si>
    <t>Район: ЗАТО г. ЖелезногорскОбход ЗАТО г. Железногорск 3+650</t>
  </si>
  <si>
    <t>в 7:20 водитель, управляя а/м SUBARU, допустил съезд в кювет, наезд на препятствие (дерево) с последующим опрокидыванием, возгоранием</t>
  </si>
  <si>
    <t>03.08.2017 06:18</t>
  </si>
  <si>
    <t>01.08.2017 /02.08.2017</t>
  </si>
  <si>
    <t>Район: БерезовскийЕсаулово-Бархатово 12+600</t>
  </si>
  <si>
    <t>в 02:00 водитель, управляя а/м ВАЗ 21102, допустил съезд в кювет с последующим наездом на препятствие (дерево) и опрокидыванием. НДУ: отсут. д.знак 2.4; Д.з. 3.24 установлен, но не включён в ПОДД; Д,З, 2.3.1 установлен с нарушением ГОСТ Р 52289-2004; На ПЧ посторонние предметы (гравий)</t>
  </si>
  <si>
    <t>02.08.2017 10:48</t>
  </si>
  <si>
    <t>Район: КазачинскийМомотово-Казанка 9+000</t>
  </si>
  <si>
    <t>1 августа в 16 часов 5 минут водитель авомобиля Камаз 6520 не справился с управлегием и совершил опрокидывание в правый кювет . Водитель пострадал.</t>
  </si>
  <si>
    <t>02.08.2017 08:24</t>
  </si>
  <si>
    <t>31.07.2017 /03.08.2017</t>
  </si>
  <si>
    <t>Район: БерезовскийКрасноярск-Кузнецово-Зыково 7+000</t>
  </si>
  <si>
    <t>в 9:30 водитель управляя а/м ВАЗ 21063 допустил столкновение с а/м HONDA</t>
  </si>
  <si>
    <t>03.08.2017 08:08</t>
  </si>
  <si>
    <t>13.08.2017 /14.08.2017</t>
  </si>
  <si>
    <t>В 22:20 водитель а/м Toyota допустил наезд на велосипедиста. В результате ДТП пострадал велосипедист. НДУ-нет</t>
  </si>
  <si>
    <t>14.08.2017 07:47</t>
  </si>
  <si>
    <t>13.08.2017 /13.08.2017</t>
  </si>
  <si>
    <t>Район: БерезовскийЕсаулово-Бархатово 12+000</t>
  </si>
  <si>
    <t>В 0,25 водитель а/м Тайота Колдина выехал на ПВД, допустил столкновение а/м Тайота Королла, которая двигалась во встречном направлении.</t>
  </si>
  <si>
    <t>14.08.2017 06:05</t>
  </si>
  <si>
    <t>Район: КежемскийБогучаны-Кодинск 115+000</t>
  </si>
  <si>
    <t>В12,00 водитель а/м  МИЦУБИСИ не справился с управлением, допустил съезд в правый кювет по ходу движения с последующим опрокидыванием</t>
  </si>
  <si>
    <t>14.08.2017 05:56</t>
  </si>
  <si>
    <t>12.08.2017 /13.08.2017</t>
  </si>
  <si>
    <t>В 15:00 водитель ВАЗ-21099 допустил выезд на встречную полосу и столкновение с а/м Рено</t>
  </si>
  <si>
    <t>13.08.2017 07:03</t>
  </si>
  <si>
    <t>Район: ЕмельяновскийЭлита-Арейское-станция Кача 3+000</t>
  </si>
  <si>
    <t>в 1:20 водитель Ниссан Икстрейл не справился с управлением допустил съезд в кювет с последующим опрокидыванием</t>
  </si>
  <si>
    <t>13.08.2017 06:58</t>
  </si>
  <si>
    <t>11.08.2017 /11.08.2017</t>
  </si>
  <si>
    <t>В 12:43 водитель а/м ВАЗ не исправился с управлением, выехал на полосу встречного движения и допустил столкновение с а/м Ниссан. Водитель Ваза погиб, а водитель а/м Ниссан госпитализирован в больницу.</t>
  </si>
  <si>
    <t>14.08.2017 09:23</t>
  </si>
  <si>
    <t>10.08.2017 /11.08.2017</t>
  </si>
  <si>
    <t>Район: ШарыповскийШарыпово-Назарово 2+000</t>
  </si>
  <si>
    <t>В 7:10 водитель а/м Hyundai допустил съезд в левый кювет с последующим опрокидыванием. В результате ДТП пострадал 1 человек (водитель). НДУ - нет.</t>
  </si>
  <si>
    <t>11.08.2017 07:12</t>
  </si>
  <si>
    <t>Район: МанскийКускун-Шалинское-Нарва 65+000</t>
  </si>
  <si>
    <t>в 16:00 водитель, управляя мотоциклом SUZUKI, допустил опрокидывание ТС, с последующим наездом на препятствие (дор.знак) и съездом ТС в кювет. НДУ: повреждён Д.знак, дор. б/ограждение не имеют концевых элементов в виде закруглений</t>
  </si>
  <si>
    <t>11.08.2017 06:32</t>
  </si>
  <si>
    <t>09.08.2017 /09.08.2017</t>
  </si>
  <si>
    <t>Район: ТасеевскийКанск-Тасеево-Устье 134+000</t>
  </si>
  <si>
    <t>12:40, водитель ВАЗ 2103не справился с управлением допустил съезд в левый кювет по ходу движения</t>
  </si>
  <si>
    <t>10.08.2017 09:04</t>
  </si>
  <si>
    <t>НДУ нет</t>
  </si>
  <si>
    <t>09.08.2017 /10.08.2017</t>
  </si>
  <si>
    <t>Район: СухобузимскийКрасноярск-Енисейск 42+000</t>
  </si>
  <si>
    <t>Лесников А.А. мастер уч.Шила</t>
  </si>
  <si>
    <t>42км в 15:15 столкновение тойота с автомобилем рено с последующим опрокидованием тойоты.пострадал пассажир в тойоте</t>
  </si>
  <si>
    <t>10.08.2017 08:13</t>
  </si>
  <si>
    <t>08.08.2017 /10.08.2017</t>
  </si>
  <si>
    <t>в 22:15 водитель, управляя автобусом MERCEDES, допустил столкновение с а/м RENAULT, с последующим столкновением RENAULT с а/м ПАЗ</t>
  </si>
  <si>
    <t>11.08.2017 06:38</t>
  </si>
  <si>
    <t>а/м стояли на светофоре, на красный свет</t>
  </si>
  <si>
    <t>08.08.2017 /09.08.2017</t>
  </si>
  <si>
    <t>Район: РыбинскийУяр-Заозерный 27+700</t>
  </si>
  <si>
    <t>в 19:00 водитель управлял а/м TOYOTA CAMRY двигался со стороны г. Уяр в сторону г. Заозерный, допустил столкновение с а/м СНЕVRОLЕТ NIVА, который двигался впереди  в попутном направлении</t>
  </si>
  <si>
    <t>09.08.2017 06:37</t>
  </si>
  <si>
    <t>20.08.2017 /21.08.2017</t>
  </si>
  <si>
    <t>20 августа в 21:20 ч. водитель ВАЗа не справился с управлением совершил съезд в кювет. Пострадал водитель, госпитализирован в больницу.</t>
  </si>
  <si>
    <t>21.08.2017 08:36</t>
  </si>
  <si>
    <t>Район: КанскийКанск-Тарай 6+000</t>
  </si>
  <si>
    <t>в 19.10 водитель управляя а/м ВАЗ 21124, г/н С677РЕ24, двигался со стороны г. Канск в сторону с. Бражное, допустил съезд в левый кювет по ходу движения т/с, с последующим опрокидыванием.</t>
  </si>
  <si>
    <t>21.08.2017 06:46</t>
  </si>
  <si>
    <t>19.08.2017 /20.08.2017</t>
  </si>
  <si>
    <t>Район: БерезовскийБерезовка-Ермолаево 1+650</t>
  </si>
  <si>
    <t>в 20:55 водитель управлял а/м TOYOTA COROLLA, г/н Т741КС124,  двигался со стороны п. Ермолаево в сторону п. Березовка  допустил наезд на  неустановленного пешехода который двигался по правому краю проезжей части в попутном направлении.</t>
  </si>
  <si>
    <t>20.08.2017 15:49</t>
  </si>
  <si>
    <t>Район: АбанскийКанск-Абан-Богучаны 179+000</t>
  </si>
  <si>
    <t>в 08.15  водитель управляя а/м MAZDA DEMIO, г/н Н857ЕК124, двигался со стороны п. Богучаны в сторону п. Абан, допустил съезд в правый кювет по ходу движения а/м, с последующим опрокидыванием.</t>
  </si>
  <si>
    <t>20.08.2017 15:45</t>
  </si>
  <si>
    <t>18.08.2017 /19.08.2017</t>
  </si>
  <si>
    <t>Район: КанскийКанск-Тасеево-Устье 19+000</t>
  </si>
  <si>
    <t>в 21:25 водитель, управляя а/м TOYOTA, допустил наезд на животное</t>
  </si>
  <si>
    <t>19.08.2017 07:00</t>
  </si>
  <si>
    <t>17.08.2017 /18.08.2017</t>
  </si>
  <si>
    <t>Район: ЕмельяновскийКрасноярск-Енисейск 16+000</t>
  </si>
  <si>
    <t>16 км 19-30ч. Водитель "Тойоты" допустил столкновение с "Ниссан" В результате ДТП - 1 пострадавший (ребенок в "Ниссане")</t>
  </si>
  <si>
    <t>18.08.2017 08:06</t>
  </si>
  <si>
    <t>инф-я из справки ГИБДД</t>
  </si>
  <si>
    <t>17.08.2017 /17.08.2017</t>
  </si>
  <si>
    <t>Район: МанскийКускун-Шалинское-Нарва 30+000</t>
  </si>
  <si>
    <t>В 16:15 водитель а/м Форд, двигаясь со стороны п. Нарва в сторону д.Кускун, съехал в правый кювет по ходу движения с последующим опрокидыванием</t>
  </si>
  <si>
    <t>18.08.2017 06:45</t>
  </si>
  <si>
    <t>16.08.2017 /17.08.2017</t>
  </si>
  <si>
    <t>Район: ЕнисейскийКрасноярск-Енисейск 301+000</t>
  </si>
  <si>
    <t>16 августа в 18:21 ч. произошло столкновение мотоцикла и а/м Ауди. Водитель мотоцикла не уступил дорогу и совершил столкновение с а/м Ауди. Водитель мотоцикла пострадал, госпитализирован в больницу.</t>
  </si>
  <si>
    <t>17.08.2017 09:07</t>
  </si>
  <si>
    <t>Район: ЕнисейскийКрасноярск-Енисейск 249+000</t>
  </si>
  <si>
    <t>16 августа на 249 км. в 16:13 ч. произошло лобовое столкновение двух автомобилей Тайоты и ВАЗа. Водитель  а/м Тайота не справился с управлением, выехал на полосу встречного движения и допустил столкновение с а/м ВАЗ. Оба водителя пострадали.</t>
  </si>
  <si>
    <t>17.08.2017 08:26</t>
  </si>
  <si>
    <t>Район: ИланскийИланский-Росляки 36+950</t>
  </si>
  <si>
    <t>в 21.30, водитель находясь в состоянии алкогольного опьянения, управлял а/м ВАЗ 21074, двигаясь  со стороны г. Иланский в направлении д. Ю.-Александровка, допустил съезд в правый кювет по ходу движения, с последующим опрокидыванием.</t>
  </si>
  <si>
    <t>17.08.2017 07:24</t>
  </si>
  <si>
    <t>15.08.2017 /16.08.2017</t>
  </si>
  <si>
    <t>Район: Нагорное-Усть Анжа-Чарга 13+043</t>
  </si>
  <si>
    <t>в 12:30 водитель Москвича не имея В/У в состоянии А/О двигался со стороны д.Нагорное в сторону д.Усть-Анжа допустил съезд в левый кювет с последующим опрокидыванием.</t>
  </si>
  <si>
    <t>16.08.2017 08:37</t>
  </si>
  <si>
    <t>Район: КурагинскийМинусинск-Курагино-Артемовск 102+000</t>
  </si>
  <si>
    <t>15.08.2017г. в 22час.00мин на а/д Минусинск-Курагино-Артемовск км 102+000 водитель а/м Лада Приора совершил наезд на пешехода. В результате ДТП пешеход погиб. НДУ-нет.</t>
  </si>
  <si>
    <t>16.08.2017 08:19</t>
  </si>
  <si>
    <t>14.08.2017 /15.08.2017</t>
  </si>
  <si>
    <t>Район: КурагинскийМинусинск-Курагино-Артемовск 72+000</t>
  </si>
  <si>
    <t>14.08.2017г в 14час.50мин. на а/д Минусинск-Курагино-Артемовск км 72+000 водитель а/м Toyota допустил столкновение в попутном направлении с а/м Lifan. Пострадали пассажир а/м Toyota и водитель а/м Lifan. НДУ: отсутствие д/знака 2.4(Уступите дорогу), износ дор.разметки более 50%, застой воды на обочине, наличие посторонних предметов(щебня) на проезжей части.</t>
  </si>
  <si>
    <t>15.08.2017 08:19</t>
  </si>
  <si>
    <t>Район: Минусинск-Быстрая 5+200</t>
  </si>
  <si>
    <t>14.08.2017г. в 12час.30мин. на а/д Минусинск-Быстрая км 5+200 водитель а/м Toyota Corolla Runx, двигаясь из Минусинска в Быструю, не справился с управлением и допустил опрокидывание. В результате ДТП пострадал 1 человек. НДУ-нет</t>
  </si>
  <si>
    <t>15.08.2017 07:50</t>
  </si>
  <si>
    <t>14.08.2017 /14.08.2017</t>
  </si>
  <si>
    <t>Район: ЕнисейскийКрасноярск-Енисейск 300+780</t>
  </si>
  <si>
    <t>Водитель а/м Хёндай не справился с управлением и совершил наезд на препятствие. Водитель погиб.
Износ горизонтальной разметки более 50%. Отсутствие пешеходной дорожки. Отсутствие дорожного ограждения, опор.</t>
  </si>
  <si>
    <t>14.08.2017 10:32</t>
  </si>
  <si>
    <t>в 12:50 водитель, управляя а/м RENAULT, выехал на ПВД и допустил столкновение с а/м ВАЗ 21099. НДУ: отсутствие начальный и концевой участок барьерного ограждения устанавливаемого на обочине.</t>
  </si>
  <si>
    <t>14.08.2017 17:03</t>
  </si>
  <si>
    <t>Район: МанскийМалая Камарчага-Новоникольск 5+000</t>
  </si>
  <si>
    <t>в 01:50 водитель, управляя а/м TOYOTA допустил наезд на пешехода, с последующим опрокидыванием ТС</t>
  </si>
  <si>
    <t>14.08.2017 16:52</t>
  </si>
  <si>
    <t>31.08.2017 /01.09.2017</t>
  </si>
  <si>
    <t>Район: БоготольскийБоготол-село Боготол 2+000</t>
  </si>
  <si>
    <t>Водитель мопеда не справился с управлением, допустил попутное столкновение с мотоциклом Восход.</t>
  </si>
  <si>
    <t>01.09.2017 08:13</t>
  </si>
  <si>
    <t>ГИБДД Ачинск Ведерников</t>
  </si>
  <si>
    <t>Водитель автомобиля ВАЗ 21124 не справился с управлением, допустил наезд на препятствие (бордюрный камень, справа, по ходу движения) с последующим опрокидыванием. НДУ: загрязнение проезжей части.</t>
  </si>
  <si>
    <t>01.09.2017 07:26</t>
  </si>
  <si>
    <t>30.08.2017 /01.09.2017</t>
  </si>
  <si>
    <t>Район: БогучанскийГремучий-Шиверский 14+000</t>
  </si>
  <si>
    <t>В 17:40 HONDA CRV двигаясь со стороны п.Гремучий в сторону п.Шиверский, допустила съезд в левый кювет с последующим опрокидыванием.</t>
  </si>
  <si>
    <t>01.09.2017 07:05</t>
  </si>
  <si>
    <t>30.08.2017 /31.08.2017</t>
  </si>
  <si>
    <t>Район: БольшемуртинскийКрасноярск-Енисейск 82+000</t>
  </si>
  <si>
    <t>82 км 15-20ч. Водитель авто "ВАЗ 2121" Нива при совершении маневра - разворот, не предоставил преимущество в движении и допустил столкновение с авто "Тойота филдер". В результате ДТП 2 чел.пострадало.</t>
  </si>
  <si>
    <t>31.08.2017 08:06</t>
  </si>
  <si>
    <t>30.08.2017 /30.08.2017</t>
  </si>
  <si>
    <t>Инспектор ГИБДД г.Минусинска Вешечкин</t>
  </si>
  <si>
    <t>30.08.2017г в 16ч 45мин на 17км а/д "Минусинск-Городок-Беллык" водитель а/м ВАЗ 21043 двигаясь со стороны с.Городок в направлении г.Минусинск не справился с управлением, в результате чего допустил съезд в правый кювет по ходу движения с последующим опрокидыванием. 2 пострадавших(водитель и пассажир). НДУ-нет.</t>
  </si>
  <si>
    <t>30.08.2017 23:54</t>
  </si>
  <si>
    <t>28.08.2017 /29.08.2017</t>
  </si>
  <si>
    <t>15км 17-10 Водитель авто "Тойота Крузер" допустил столкновение с авто "Тойота РАФ", который двигался впереди в попутном направлении, с последующим столкновением "тойоты РАФ" с авто ВАЗ, который двигался впереди в попутном направлении. В результате ДТП-1чел. пострадал (водитель "тойоты РАФ).</t>
  </si>
  <si>
    <t>29.08.2017 08:14</t>
  </si>
  <si>
    <t>Район: ЕмельяновскийКрасноярск-Енисейск 30+000</t>
  </si>
  <si>
    <t>30км 10-20ч. Водитель авто "Камаз" с прицепом допустил наезд на авто "Тойота, который остановился впереди для поворота налево, пропуская встречный транспорт. В результате ДТП- 1чел. пострадал (пассажир в Тойоте).</t>
  </si>
  <si>
    <t>29.08.2017 08:10</t>
  </si>
  <si>
    <t>Район: БерезовскийКрасноярск-Кузнецово-Зыково 2+000</t>
  </si>
  <si>
    <t>в 09.25 водитель управляя, а/м TOYOTA COROLLA FIELDER ,двигался со стороны  Красноярска в сторону д. Кузнецово, выехал на полосу встречного движения, совершил столкновение с а/м HYUNDAI SOLARIS, которая двигалась во встречном направлении.</t>
  </si>
  <si>
    <t>29.08.2017 06:27</t>
  </si>
  <si>
    <t>27.08.2017 /28.08.2017</t>
  </si>
  <si>
    <t>Район: КаратузскийКаратузское-Ширыштык 3+000</t>
  </si>
  <si>
    <t>ОГИБДД</t>
  </si>
  <si>
    <t>Водитель автомобиля хонда выехал на полосу предназначенную для встречного движения после чего совершил столкновение с хонда партнер.В результате дтп пострадали оба водителя.</t>
  </si>
  <si>
    <t>Александр Калинин                Подтверждено:_x000D_
                    Юрий Чернов</t>
  </si>
  <si>
    <t>28.08.2017 11:03</t>
  </si>
  <si>
    <t>Шарыповский филиал ГП КК "Балахтинское ДРСУ" мастр</t>
  </si>
  <si>
    <t>В 19:00 водитель а/м Nissan допустил съезд в правый кювет с последующим опрокидыванием. В результате ДТП пострадал 1 человек (пассажир). НДУ - нет.</t>
  </si>
  <si>
    <t>28.08.2017 07:56</t>
  </si>
  <si>
    <t>26.08.2017 /27.08.2017</t>
  </si>
  <si>
    <t>26 августа 01 часов 20 минут водитель автомобиля "Тайота" совершил наезд на блоки ограждения в результате пассажир пострадал. НДУ отсутствие горизонтальной разметки 1.2; наличие посторонних предметов на проезжей части.</t>
  </si>
  <si>
    <t>28.08.2017 09:45</t>
  </si>
  <si>
    <t>Район: ЕнисейскийКрасноярск-Енисейск 267+459</t>
  </si>
  <si>
    <t>26 августа в 21 часов 20 мин  водитель автомобиля "Инфинити" совершил наезд на пешехода , который переходил дорогу не по пешеход переходу.Пешеход от полученных травм скончался. НДУ: Отсутствие освещения и тротуаров.</t>
  </si>
  <si>
    <t>28.08.2017 09:38</t>
  </si>
  <si>
    <t>12 км 12-30ч. Водитель "ИЖ" при повороте не предоставил преимущество движения и допустил столкновение с авто "Ниссан". В результате ДТП 1 чел. пострадал.</t>
  </si>
  <si>
    <t>28.08.2017 08:06</t>
  </si>
  <si>
    <t>25.08.2017 /26.08.2017</t>
  </si>
  <si>
    <t>25 августа в 21 час 30 минут водитель автомобиля ВАЗ 2199 совершил наезд на пешехода 2 человека пострадали.  НДУ : отсутствие горизонтальной разметки</t>
  </si>
  <si>
    <t>28.08.2017 09:23</t>
  </si>
  <si>
    <t>Район: УжурскийШарыпово-Ужур-Балахта 83+000</t>
  </si>
  <si>
    <t>В 21:00 водитель а/м Nissan допустил опрокидывание на проезжей части.  В результате ДТП пострадал 1 человек (пассажир). НДУ - нет.</t>
  </si>
  <si>
    <t>26.08.2017 08:06</t>
  </si>
  <si>
    <t>нду нет</t>
  </si>
  <si>
    <t>25.08.2017 /25.08.2017</t>
  </si>
  <si>
    <t>Район: ЗАТО г. ЖелезногорскКрасноярск-Железногорск  11+000</t>
  </si>
  <si>
    <t>В 13.30 водитель, управлял а/м НОNDА SТRЕАМ двигался со стороны г. Красноярск в сторону г. Сосновоборск, допустил наезд на препятствие (металлическое ограждение, повреждено 5 секций</t>
  </si>
  <si>
    <t>26.08.2017 06:35</t>
  </si>
  <si>
    <t>24.08.2017 /25.08.2017</t>
  </si>
  <si>
    <t>Район: БогучанскийБогучаны-Манзя 28+000</t>
  </si>
  <si>
    <t>в 19.50 водитель управляя т/с SSАNGУОNGКУRОNII , двигался со стороны с. Богучаны, в сторону п. Манзя, выехал на полосу встречного движения, где допустил столкновение с т/с ГАЗ 27527, который двигался во встречном направлении.</t>
  </si>
  <si>
    <t>25.08.2017 06:29</t>
  </si>
  <si>
    <t>24.08.2017 /24.08.2017</t>
  </si>
  <si>
    <t>Район: БольшеулуйскийАчинск-Бирилюссы-Александровка 4+000</t>
  </si>
  <si>
    <t>ДДС Б. Улуй  Семенов. М.</t>
  </si>
  <si>
    <t>Водитель легкового автомобили Ваз"приора" превысил скорость и не справился с управлением.</t>
  </si>
  <si>
    <t>Юрий Протасов                Подтверждено:_x000D_
                    Виктор Артёмов</t>
  </si>
  <si>
    <t>25.08.2017 03:02</t>
  </si>
  <si>
    <t>23.08.2017 /24.08.2017</t>
  </si>
  <si>
    <t>Район: БогучанскийОктябрьский-Чунояр-Осиновый Мыс-Такучет 57+000</t>
  </si>
  <si>
    <t>В 16:15 водитель ВАЗ2107 двигался со стороны п.Такучет в сторону п.Октябрьский допустил съезд в кювет, с последующим наездом на дерево.</t>
  </si>
  <si>
    <t>24.08.2017 06:28</t>
  </si>
  <si>
    <t>22.08.2017 /22.08.2017</t>
  </si>
  <si>
    <t>Район: НазаровскийАчинск-Ужур-Троицкое 35+000</t>
  </si>
  <si>
    <t>ГИБДД Назарово</t>
  </si>
  <si>
    <t>Водитель легкового автомобиля УАЗ не справился с управлением, допустил съезд в кювет с последующим  опрокидыванием.</t>
  </si>
  <si>
    <t>Юрий Протасов                Подтверждено:_x000D_
                    Юрий Аржевикин</t>
  </si>
  <si>
    <t>23.08.2017 07:51</t>
  </si>
  <si>
    <t>03.09.2017 /04.09.2017</t>
  </si>
  <si>
    <t>Район: АчинскийПодъезд к Ключам 1+000</t>
  </si>
  <si>
    <t>ГИБДД Ачинск Богоровский</t>
  </si>
  <si>
    <t>Водитель ВАЗ 2107 не справился с управлением и допустил съезд с а\д с последующим опрокидыванием.</t>
  </si>
  <si>
    <t>04.09.2017 07:31</t>
  </si>
  <si>
    <t>03.09.2017 /03.09.2017</t>
  </si>
  <si>
    <t>в 15:50 водитель, управляя а/м TOYOTA CORONA выехал на ПВД, допустил столкновение с а/м TOYOTA CAIA. НДУ: отсутствует дор.разметка 1.2; 1.14.1</t>
  </si>
  <si>
    <t>04.09.2017 07:15</t>
  </si>
  <si>
    <t>Район: РыбинскийИрбейское-Новая Солянка 41+565</t>
  </si>
  <si>
    <t>в 01:00 водитель управляя мопедом допустил съезд на обочину, с последующим опрокидыванием. НДУ: загрязнение ПЧ</t>
  </si>
  <si>
    <t>04.09.2017 07:09</t>
  </si>
  <si>
    <t>02.09.2017 /02.09.2017</t>
  </si>
  <si>
    <t>Район: БогучанскийКанск-Абан-Богучаны 294+000</t>
  </si>
  <si>
    <t>В 05.00, на. а/д Канск-Абан-Богучаны, водитель управляя мотоциклом ИЖ Планета 5, без бокового прицепа, б/н, двигался со стороны г. Канск, в сторону с. Богучаны, при повороте налево допустил съезд на правую обочину, с последующим опрокидыванием.</t>
  </si>
  <si>
    <t>03.09.2017 07:26</t>
  </si>
  <si>
    <t>Район: БоготольскийЮрьевка-Георгиевка 3+000</t>
  </si>
  <si>
    <t>ГИБДД Боготольское - Матюшкин</t>
  </si>
  <si>
    <t>Водитель а\м Тойота Короллла выйхал на полосу встречного движения и допустил столкновение с а\м Ваз 2106</t>
  </si>
  <si>
    <t>02.09.2017 07:41</t>
  </si>
  <si>
    <t>01.09.2017 /03.09.2017</t>
  </si>
  <si>
    <t>Район: БольшемуртинскийКрасноярск-Енисейск 134+000</t>
  </si>
  <si>
    <t>Еддс Казачинского района</t>
  </si>
  <si>
    <t>1 сентября в 15 .00 часов  водитель автомобиля ГАЗ 3110 совершил выезд на встречную полосу движения и совершил столкновение с автомобилем "Тайота " Пассажир  Газ 3110 пострадал.</t>
  </si>
  <si>
    <t>04.09.2017 08:21</t>
  </si>
  <si>
    <t>10.09.2017 /11.09.2017</t>
  </si>
  <si>
    <t>Район: ЕнисейскийЕнисейск-Пировское 7+000</t>
  </si>
  <si>
    <t>ДДС"Крудор"</t>
  </si>
  <si>
    <t>10 сентября в 10 часов 45 минут водитель Газ 3110 совершил столкновение с впереди идущем в попутном направлении автомобилем " Тайота". 2 пассажира в "Тайоте" пострадали. НДУ: блоки парапетного ограждения установлены со смещением. Отсутствует элемент перильного ограждения моста.</t>
  </si>
  <si>
    <t>11.09.2017 08:27</t>
  </si>
  <si>
    <t>Район: Шарыпово-Дубинино на участке с км 0 по км 5,7 7+000</t>
  </si>
  <si>
    <t>В 7:20 водитель а/м ВАЗ-2115 допустил съезд в кювет с последующим наездом на препятствие(опора). В результате ДТП пострадал 1 чел.(водитель). НДУ-нет</t>
  </si>
  <si>
    <t>11.09.2017 08:00</t>
  </si>
  <si>
    <t>Район: СухобузимскийАтаманово-Кононово-Кекур 3+000</t>
  </si>
  <si>
    <t>3км 17-00ч. Водитель авто "ВАЗ 2103" допустил опрокидывание. В результате ДТП - 2 пострадавших.</t>
  </si>
  <si>
    <t>11.09.2017 07:59</t>
  </si>
  <si>
    <t>09.09.2017 /10.09.2017</t>
  </si>
  <si>
    <t>Район: Северо-ЕнисейскийЕпишино-Северо-Енисейский 92+000</t>
  </si>
  <si>
    <t>9 сентября  в 7 часов 10 минут неустановленный водитель на неустановленном автомобиле совершил съезд в левый кювет с опрокидыванием.  Пассажир пострадал.</t>
  </si>
  <si>
    <t>11.09.2017 08:11</t>
  </si>
  <si>
    <t>Район: ШушенскийШушенское-Сизая 9+000</t>
  </si>
  <si>
    <t>Шушенский филиал  "ДРСУ-10" Кузнецов</t>
  </si>
  <si>
    <t>09.09.2017г в 07ч 10мин на 9км а/д "Шушенское-Сизая" водитель а/м Toyota Plaz не справился с управлением в результате чего допустил съезд в кювет с дальнейшим опрокидыванием. 2 пострадавших.  НДУ нет.</t>
  </si>
  <si>
    <t>10.09.2017 07:13</t>
  </si>
  <si>
    <t>Район: РыбинскийЗаозерный-Агинское 22+205</t>
  </si>
  <si>
    <t>в 18.55  водитель, лишен права управления ТС, в состоянии алкогольного опьянения, управлял а/м Лада Приора,  двигался со стороны г. Заозерный в сторону а/д Р255 «Сибирь», допустил съезд с проезжей части дороги в правый кювет по ходу движения с последующим опрокидыванием т/с.</t>
  </si>
  <si>
    <t>10.09.2017 06:31</t>
  </si>
  <si>
    <t>08.09.2017 /09.09.2017</t>
  </si>
  <si>
    <t>Район: АбанскийКанск-Абан-Богучаны 55+000</t>
  </si>
  <si>
    <t>В 11:00 водитель ВАЗ двигался со стороны г.Канск в сторону п.Абан, выехал на ПВД и допустил столкновение с движущейся во встречном направлении TOYОTA</t>
  </si>
  <si>
    <t>09.09.2017 06:52</t>
  </si>
  <si>
    <t>07.09.2017 /08.09.2017</t>
  </si>
  <si>
    <t>Район: АчинскийАчинск-Ужур-Троицкое 11+800</t>
  </si>
  <si>
    <t>В темное время суток водитель тойоты совершил наезд на пешехода который стоял на проезжей части.</t>
  </si>
  <si>
    <t>08.09.2017 09:01</t>
  </si>
  <si>
    <t>Район: ЕмельяновскийПодъезд к А/п Емельяново г.Красноярска 2-ая полоса 4+000</t>
  </si>
  <si>
    <t>в 20:30 водитель, управляя а/м ВАЗ 2106, допустил наезд на пешехода</t>
  </si>
  <si>
    <t>08.09.2017 06:19</t>
  </si>
  <si>
    <t>06.09.2017 /07.09.2017</t>
  </si>
  <si>
    <t>Район: ШушенскийИльичево-Корнилово 6+000</t>
  </si>
  <si>
    <t>Деж. Шушенского филиала Кочкин А.Ю.</t>
  </si>
  <si>
    <t>06.09.2017г. в 11час.18мин. на а/д Ильичево-Корнилово км 6+000 водитель а/м ВАЗ-21099 не справился с управлением и допустил съезд в левый кювет с последующим наездом на препятствие (дерево). В результате ДТП водитель погиб. НДУ-нет.</t>
  </si>
  <si>
    <t>07.09.2017 08:13</t>
  </si>
  <si>
    <t>05.09.2017 /05.09.2017</t>
  </si>
  <si>
    <t>Район: БогучанскийКанск-Абан-Богучаны 290+000</t>
  </si>
  <si>
    <t>22,30 водитель а/м НИВА двигался со стороны с Богучаны в сторону с. Абан, допустил съезд в правый кювет по ходу движения с последующим опрокидыванием</t>
  </si>
  <si>
    <t>07.09.2017 06:31</t>
  </si>
  <si>
    <t>05.09.2017 /06.09.2017</t>
  </si>
  <si>
    <t>Район: КурагинскийСаяны 201+000</t>
  </si>
  <si>
    <t>Деж. Курагинского филиала Высокосов М.</t>
  </si>
  <si>
    <t>05.09.2017г. в 11час.00мин. на а/д Саяны км 201+000 водитель а/м ВАЗ-21063 не справился с управлением, съехал в левый кювет и опрокинулся. В результате ДТП пострадал водитель а/м ВАЗ. НДУ-нет.</t>
  </si>
  <si>
    <t>06.09.2017 08:48</t>
  </si>
  <si>
    <t>Район: ИдринскийНовоберезовка-Майский-Добромысловский 11+000</t>
  </si>
  <si>
    <t>Директор Идринского филиала Вагнер Д.К.</t>
  </si>
  <si>
    <t>05.09.2017г. в 15час.15мин. на а/д Новоберезовка-Майский-Добромысловский км 11+000 водитель мотоцикла ИЖ-Юпитер-5 выехал на полосу встречного движения и допустил столкновение с а/м Mitsubishi. В результате ДТП пострадал водитель мотоцикла. НДУ-нет</t>
  </si>
  <si>
    <t>06.09.2017 08:41</t>
  </si>
  <si>
    <t>Район: КежемскийБогучанская ГЭС-совхоз им. Ленина 15+000</t>
  </si>
  <si>
    <t>в 18.20 водитель, находясь в состоянии опьянения, управляя а/м TOYOTA CARINA  , двигался по автодороге со стороны совхоза имени Ленина в сторону Богучанской ГЭС, допустил съезд с дороги в левый кювет по ходу движения, с последующим опрокидыванием транспортного средства.</t>
  </si>
  <si>
    <t>06.09.2017 07:20</t>
  </si>
  <si>
    <t>04.09.2017 /05.09.2017</t>
  </si>
  <si>
    <t>Район: РыбинскийИрбейское-Верхняя Уря-Байкал 29+995</t>
  </si>
  <si>
    <t>в 23:45 водитель TOYOTA двигался со стороны с.Верхняя Уря в сторону а/д Байкал, допустил столкновение с а/м NISSAN двигавшемся в попутном направлении, с последующим съездом автомобилей в кювет и опрокидыванием.</t>
  </si>
  <si>
    <t>05.09.2017 06:44</t>
  </si>
  <si>
    <t>03.09.2017 /08.09.2017</t>
  </si>
  <si>
    <t>в 13:25 водитель управляя а/м RENAULдопустил столкновение с а/м HONDA</t>
  </si>
  <si>
    <t>08.09.2017 06:15</t>
  </si>
  <si>
    <t>03.09.2017 /05.09.2017</t>
  </si>
  <si>
    <t>Район: Емельяново-Никольское-Талая 52+000</t>
  </si>
  <si>
    <t>В 18:00 Уаз Патриот двигался со стороны с.Никольское в сторону с.Талое, допустил съезд в правый кювет с последующим опрокидыванием.</t>
  </si>
  <si>
    <t>05.09.2017 06:40</t>
  </si>
  <si>
    <t>16.09.2017 /17.09.2017</t>
  </si>
  <si>
    <t>Район: ЕнисейскийКрасноярск-Енисейск 289+650</t>
  </si>
  <si>
    <t>16 сентября в 22 часа 33 минуты водитель автомобиля "Рено" совершил наезд на пешехода .Пешеход пострадал. НДУ: Отсутствие стационарного уличного освещения.</t>
  </si>
  <si>
    <t>18.09.2017 08:28</t>
  </si>
  <si>
    <t>Район: МинусинскийМинусинск-Курагино-Артемовск 23+000</t>
  </si>
  <si>
    <t>Инспектор ГИБДД  г.Минусинска Худоногов</t>
  </si>
  <si>
    <t>16.09.2017г в 21ч 10мин на 23км а/д "Минусинск-Курагино-Артемовск" водитель а/м Тойота Королла двигаясь со стороны г.Минусинска в направлении с.Курагино допустил наезд на пешехода. В результате ДТП  пострадал пешеход. НДУ-нет</t>
  </si>
  <si>
    <t>17.09.2017 07:54</t>
  </si>
  <si>
    <t>ГИБДД г.Назарово Бирюков</t>
  </si>
  <si>
    <t>Водитель находясь в САО совершил съезд в кювет с последующим опрокидыванием.</t>
  </si>
  <si>
    <t>17.09.2017 07:08</t>
  </si>
  <si>
    <t>16.09.2017 /15.09.2017</t>
  </si>
  <si>
    <t>Район: РыбинскийГмирянка-Загорский 11+144</t>
  </si>
  <si>
    <t>в 20.00 водитель, управляя а/м ВАЗ-21074,  не имея права управления, двигался со стороны дер. Гмирянка в сторону пос. Загорский, допустил наезд на пешехода которая двигалась по краю проезжей части дороги справа в попутном направлении по ходу движения а/м.</t>
  </si>
  <si>
    <t>16.09.2017 06:40</t>
  </si>
  <si>
    <t>15.09.2017 /16.09.2017</t>
  </si>
  <si>
    <t>В 21:40 водитель а/м ВАЗ-21083 допустил наезд на пешехода. В результате ДТП пострадал пешеход(в реанимации). НДУ-нет</t>
  </si>
  <si>
    <t>16.09.2017 07:19</t>
  </si>
  <si>
    <t>13.09.2017 /13.09.2017</t>
  </si>
  <si>
    <t>Район: ШарыповскийШарыпово-Ужур-Балахта-Горячегорск 12+000</t>
  </si>
  <si>
    <t>В 7:10 водитель а/м НИВА двигаясь со стороны Шарыпово в сторону Горячегорска, допустил съезд кювет с последующим наездом на препятствие(дерево). В результате ДТП погиб водитель, пострадал пассажир. НДУ-нет</t>
  </si>
  <si>
    <t>14.09.2017 07:47</t>
  </si>
  <si>
    <t>13.09.2017 /14.09.2017</t>
  </si>
  <si>
    <t>Район: РыбинскийЗаозерный-Агинское 11+827</t>
  </si>
  <si>
    <t>водитель, управляя а/м TOYOTA CORONA PREMIO, двигаясь со стороны г. Заозерный в сторону с. Агинское, допустил столкновение с а/м 172413,  двигающимся во встречном направлении со стороны с. Агинское в сторону г. Заозерный, с последующим опрокидыванием а/м 172413, в левый кювет по ходу движения ТС.</t>
  </si>
  <si>
    <t>14.09.2017 06:37</t>
  </si>
  <si>
    <t>11.09.2017 /12.09.2017</t>
  </si>
  <si>
    <t>Район: КурагинскийМинусинск-Курагино-Артемовск 55+000</t>
  </si>
  <si>
    <t>Деж .Курагинского филиала Высокосов</t>
  </si>
  <si>
    <t>11.09.2017г. в 00час.05мин на а/д Минусинск-Курагино-Артемовск км 55+000 водитель а/м СЕАЗ допустил наезд на пешехода. В результате ДТП пострадал пешеход. НДУ-нет.</t>
  </si>
  <si>
    <t>12.09.2017 08:27</t>
  </si>
  <si>
    <t>11.09.2017 /11.09.2017</t>
  </si>
  <si>
    <t>Район: ТасеевскийТасеево-Подсопка 4+000</t>
  </si>
  <si>
    <t>в 11:30, водитель управляя а/м УАЗ 2206, допустил съезд с ПЧ в кювет, с последующим опрокидыванием</t>
  </si>
  <si>
    <t>12.09.2017 05:58</t>
  </si>
  <si>
    <t>24.09.2017 /25.09.2017</t>
  </si>
  <si>
    <t>Район: БерезовскийКрасноярск-Кузнецово-Зыково 9+000</t>
  </si>
  <si>
    <t>в 17:50 водитель SUBARU двигался со стороны г.Красноярск в сторону с.Зыково, допустил съезд с проезжей части в кювет с последующим опрокидыванием и воспламенением моторного отсека</t>
  </si>
  <si>
    <t>Геннадий Голдас</t>
  </si>
  <si>
    <t>25.09.2017 08:46</t>
  </si>
  <si>
    <t>Район: Ачинск-Ужур-Троицкое 148+000</t>
  </si>
  <si>
    <t>В 19:00 водитель а/м Chevrolet Aveo двигался со ст.Златоруновска в ст.Ужура, допустил съезд в кювет с последующим наездом на препятствие(дерево). В результате ДТП пострадал пассажир. НДУ-наличие снежных масс на п.ч.</t>
  </si>
  <si>
    <t>25.09.2017 07:46</t>
  </si>
  <si>
    <t>23.09.2017 /24.09.2017</t>
  </si>
  <si>
    <t>23 сентября в 15 часов 10 минутводитель автомобиля "Нива-Шевроле" не уступил дорогу автомобилю"Исузу".  В результате ДТП 2 человека пострадали.  НДУ : Отсутствие уличного электроосвещения. Поврежден знак 8.22.3.. На проезжей части осколки  и грязь.</t>
  </si>
  <si>
    <t>25.09.2017 08:43</t>
  </si>
  <si>
    <t>Район: ЗАТО г. ЖелезногорскКрасноярск-Железногорск  26+100</t>
  </si>
  <si>
    <t>6</t>
  </si>
  <si>
    <t>в 15.00 водитель, управляя заказным автобусом МЕRСЕDЕS-ВЕNZ-223203, двигаясь  со стороны г. Красноярск в сторону г. Железногорск, допустил столкновение на а/м ТОУОТА СОRОNА, который двигался впереди в попутном направлении, выполняя поворот налево в сторону учебного центра СИБУВДТ на транспорте.</t>
  </si>
  <si>
    <t>24.09.2017 06:31</t>
  </si>
  <si>
    <t>22.09.2017 /25.09.2017</t>
  </si>
  <si>
    <t>Район: БольшемуртинскийКрасноярск-Енисейск 131+000</t>
  </si>
  <si>
    <t>131 км 14-35ч. Водитель авто "Нива Шевроле" допустил опрокидывание. В результате ДТП пострадало 3 чел.</t>
  </si>
  <si>
    <t>25.09.2017 08:05</t>
  </si>
  <si>
    <t>22.09.2017 /22.09.2017</t>
  </si>
  <si>
    <t>Район: ИланскийКанск-Абан-Богучаны 17+000</t>
  </si>
  <si>
    <t>В19:35водитель а/м Тойота Найс допустил наезд на животное (корову), съехал в кювет и опрокинулся</t>
  </si>
  <si>
    <t>23.09.2017 08:33</t>
  </si>
  <si>
    <t>Район: МанскийКускун-Шалинское-Нарва 12+000</t>
  </si>
  <si>
    <t>В 2:50 неустановленный водитель  управлял  а/м ИЖ 2126030,   двигался со стороны п. Нарва в сторону д. Кускун,  выехал на сторону дороги предназначенную для встречного движения, где допустил столкновение с а/м TOYOTA LAND CRUISER, , который двигался во встречном направлении со стороны д. Кускун</t>
  </si>
  <si>
    <t>23.09.2017 07:50</t>
  </si>
  <si>
    <t>22.09.2017 /23.09.2017</t>
  </si>
  <si>
    <t>Район: НазаровскийАчинск-Ужур-Троицкое 48+000</t>
  </si>
  <si>
    <t>Диспетчер назаровского участка - Соболев</t>
  </si>
  <si>
    <t>Водитель автомобиля ниссан куб не справился с управлением и допустил съезд в кувет.  ДУ - износ горизонтальной разметки 1.2</t>
  </si>
  <si>
    <t>23.09.2017 07:42</t>
  </si>
  <si>
    <t>Район: МинусинскийМинусинск-Курагино-Артемовск 8+300</t>
  </si>
  <si>
    <t>Инспектор Минусинской ГИБДД Татаринцев</t>
  </si>
  <si>
    <t>Водитель а/м Тойота Камри,  двигаясь из Курагино в сторону Минусинска,  в 13 час. 45 мин., не справился с управлением, допустил съезд  на левую сторону по ходу движения обочину с последующим опрокидыванием. Пострадали водитель и пассажир. НДУ нет.</t>
  </si>
  <si>
    <t>22.09.2017 18:17</t>
  </si>
  <si>
    <t>21.09.2017 /22.09.2017</t>
  </si>
  <si>
    <t>Район: НазаровскийАчинск-Ужур-Троицкое 46+000</t>
  </si>
  <si>
    <t>Водитель автомобиля Тойота выехал на встречную полосу и совершил столкновение с совершающим поворот автомобилем ЗИЛ.</t>
  </si>
  <si>
    <t>22.09.2017 08:06</t>
  </si>
  <si>
    <t>20.09.2017 /21.09.2017</t>
  </si>
  <si>
    <t>Район: ИланскийИланский-Росляки 29+000</t>
  </si>
  <si>
    <t>В 17:00 водитель ИЖ2717220 двигался со стороны д.Гавриловка, в сторону г.Иланский, допустил съезд с проезжей части в левый кювет с последующим опрокидыванием.</t>
  </si>
  <si>
    <t>21.09.2017 07:39</t>
  </si>
  <si>
    <t>19.09.2017 /20.09.2017</t>
  </si>
  <si>
    <t>Район: ЕнисейскийЕпишино-Северо-Енисейский 1+000</t>
  </si>
  <si>
    <t>19 сентября в 13 часов 26 минут водитель автомобиля "Москвич" выезжая со стороны паромной переправы не уступил дорогу автомобилю "ВАЗ 2106". В результате 1 человек пострадал. НДУ: Отсутствие знака 2.4 .</t>
  </si>
  <si>
    <t>20.09.2017 08:19</t>
  </si>
  <si>
    <t>19.09.2017 /19.09.2017</t>
  </si>
  <si>
    <t>Район: ЕнисейскийКрасноярск-Енисейск 275+000</t>
  </si>
  <si>
    <t>19 сентября в 1 час 40 минут водитель автомобиля "Scania" нарушил ПДД и допустил столкновение с автомобилем "Honda" в результате один человек погиб и 3 чел получили ранения .  НДУ: Отсутствует уличное освещение. Износ разметки 1.2. Занижение обочин.</t>
  </si>
  <si>
    <t>20.09.2017 08:15</t>
  </si>
  <si>
    <t>Район: БогучанскийБогучаны-Манзя 14+000</t>
  </si>
  <si>
    <t>ГИБДД.</t>
  </si>
  <si>
    <t>в 20.15 водитель, управлял а/м LEXUS LX570 двигался со стороны п. Манзя в сторону с. Богучаны, допустил столкновение с а/м КАМАЗ 65221,  с полуприцепом ТПС 94171-0000020 двигался впереди в попутном направлении.</t>
  </si>
  <si>
    <t>20.09.2017 06:30</t>
  </si>
  <si>
    <t>18.09.2017 /18.09.2017</t>
  </si>
  <si>
    <t>Район: Нарва-Чистые Ключи 121+000</t>
  </si>
  <si>
    <t>в19:30 водитель а/м Лада, двигался со стороны п. Курагино в сторону п. Кускун, на перекрестке с круговым движением, допустил наезд на препятствие(бетон. бордюрн.  огражд. не повреждено) по ходу движения ТС. сост. акт НДУ загрязнение проезжей части</t>
  </si>
  <si>
    <t>19.09.2017 07:12</t>
  </si>
  <si>
    <t>16.09.2017 /19.09.2017</t>
  </si>
  <si>
    <t>Район: АчинскийБайкал-Слабцовка 19+300</t>
  </si>
  <si>
    <t>В 21:10 водитель Лада 2172 не справился с управлением и допустил съезд с а/д последующим наездом на препятствие (дерево)</t>
  </si>
  <si>
    <t>19.09.2017 07:58</t>
  </si>
  <si>
    <t>30.09.2017 /30.09.2017</t>
  </si>
  <si>
    <t>Район: ЗАТО г. ЖелезногорскКрасноярск-Железногорск  8+060</t>
  </si>
  <si>
    <t>В15:35 водитель а/м МЕРСЕДЕС  двигаясь в сторону г. Железногорска,создал помеху для а/м МИЦУБИшИ которая двигалась в попутном направлении. Водитель МИЦУБИШИ ,допустила съезд с проезжей части влево, по ходу движения, с последующим наездом на препятствие (дорожный знак -начало полосы 5.15.4.)</t>
  </si>
  <si>
    <t>01.10.2017 09:02</t>
  </si>
  <si>
    <t>Район: БерезовскийОбход Березовки 3+200</t>
  </si>
  <si>
    <t>В11:00 водитель а/м ГАЗ21029 двигался со стороны п. Ермолаево в сторону п. Березовка при выполнении маневра поворот налево не пропустил а/м НИССАН, двигавшийся во встречном направлении.</t>
  </si>
  <si>
    <t>01.10.2017 08:40</t>
  </si>
  <si>
    <t>28.09.2017 /28.09.2017</t>
  </si>
  <si>
    <t>Район: КурагинскийМинусинск-Курагино-Артемовск 156+000</t>
  </si>
  <si>
    <t>28.09.2017г в 00ч 40мин на 156км а/д "Минусинск-Курагино-Артемовск" водитель а/м ВАЗ 2107 совершил выезд на ПВД где и допустил столкновение с а/м Рено Дастер.3 пострадавших.(2 в ВАЗ и 1 в Рено). НДУ-нет</t>
  </si>
  <si>
    <t>28.09.2017 07:39</t>
  </si>
  <si>
    <t>26.09.2017 /27.09.2017</t>
  </si>
  <si>
    <t>Район: КраснотуранскийМинусинск-Городок-Беллык 64+000</t>
  </si>
  <si>
    <t>Деж. Краснотуранского участка Крузко</t>
  </si>
  <si>
    <t>26.09.2017г. в 03час.30мин. на а/д Минусинск-Городок-Беллык км 64+000 водитель а/м Nissan Terrano не справился с управлением и допустил съезд в кювет с последующим опрокидыванием. В результате ДТП водитель погиб. НДУ-нет.</t>
  </si>
  <si>
    <t>27.09.2017 08:36</t>
  </si>
  <si>
    <t>08.10.2017 /08.10.2017</t>
  </si>
  <si>
    <t>Район: ЗАТО г. ЖелезногорскКрасноярск-Железногорск  11+700</t>
  </si>
  <si>
    <t>В19,30 водители Ниссан и Дейво допустили наезд на пешехода, который переходил проезжую часть,  справа налево по ходу движения т/с, не по пешеходному переходу</t>
  </si>
  <si>
    <t>09.10.2017 08:58</t>
  </si>
  <si>
    <t>Район: НазаровскийМедведск-Новоалександровка 8+000</t>
  </si>
  <si>
    <t>Водитель управляя автобилем ниссан не справился с управлением и допустил съезд в кувет с последующим опрокидыванием</t>
  </si>
  <si>
    <t>09.10.2017 07:15</t>
  </si>
  <si>
    <t>Район: МинусинскийМинусинск-Курагино-Артемовск 7+200</t>
  </si>
  <si>
    <t>Инспектор Минусинской ГИБДД Худоногов</t>
  </si>
  <si>
    <t>Водитель а/м Ваз 2115  в 12 час. 25 мин . выехал на ПВД  и допустил столкновение с встречным а/м RAV-4. Пострадал водитель Ваз 2115. НДУ нет..</t>
  </si>
  <si>
    <t>08.10.2017 20:50</t>
  </si>
  <si>
    <t>07.10.2017 /08.10.2017</t>
  </si>
  <si>
    <t>мастер уч.Старцево</t>
  </si>
  <si>
    <t>12км в 21:20 автомобиль КИА РИО в попутном напровлении совершил столкновение с автомобилем ХОВА.водитель КИА пострадал.нду нет.</t>
  </si>
  <si>
    <t>08.10.2017 08:10</t>
  </si>
  <si>
    <t>Район: БоготольскийКрасный Завод-Вагино 5+000</t>
  </si>
  <si>
    <t>ГИБДД Боготол Сопрыгин</t>
  </si>
  <si>
    <t>Водитель Тойота Квеста не заметил стоящий на проезжей части КамАЗ  с прицепом, допустил столкновение с прицепом.</t>
  </si>
  <si>
    <t>08.10.2017 07:38</t>
  </si>
  <si>
    <t>06.10.2017 /07.10.2017</t>
  </si>
  <si>
    <t>Район: КежемскийКодинск-Седаново 19+000</t>
  </si>
  <si>
    <t>19-00 водитель управляя а\м ПАЗ 3206, допустил наезд на стоящий на правой стороне проезжей части, а\м КРАЗ 256Б, с автоприцепом</t>
  </si>
  <si>
    <t>07.10.2017 08:48</t>
  </si>
  <si>
    <t>Район: ШарыповскийШарыпово-Назарово 33+000</t>
  </si>
  <si>
    <t>В 19:20 водитель ВАЗ 2115 допустил столкновение с попутно идущим МТЗ-80. В результате ДТП водитель ВАЗ'а скончался. НДУ - нет.</t>
  </si>
  <si>
    <t>07.10.2017 07:23</t>
  </si>
  <si>
    <t>04.10.2017 /05.10.2017</t>
  </si>
  <si>
    <t>Район: АчинскийАчинск-Ястребово 14+000</t>
  </si>
  <si>
    <t>Водитель мазда демио не справился с управлением и  допустил съезд в кувет.</t>
  </si>
  <si>
    <t>05.10.2017 07:10</t>
  </si>
  <si>
    <t>03.10.2017 /04.10.2017</t>
  </si>
  <si>
    <t>Район: ШушенскийШушенское-Сизая 30+000</t>
  </si>
  <si>
    <t>Мастер Шушенского филиала Сережкин И.А.</t>
  </si>
  <si>
    <t>03.10.2017г. в 22час.35мин. на а/д Шушенское-Сизая км 30+000 водитель а/м Toyota-Corolla допустил наезд на животное (жеребенок). В результате ДТП погиб пассажир а/м Toyota/</t>
  </si>
  <si>
    <t>04.10.2017 08:25</t>
  </si>
  <si>
    <t>02.10.2017 /03.10.2017</t>
  </si>
  <si>
    <t>Район: БольшемуртинскийКрасноярск-Енисейск 100+000</t>
  </si>
  <si>
    <t>деж, РОВД Лузан</t>
  </si>
  <si>
    <t>100 км 21-05ч. Водитель автомобиля "тойота корона" допустил  выезд на ПВД с последующим  столкновением с автомобилем "тойота ипсум". В результате ДТП 4 человека пострадали.</t>
  </si>
  <si>
    <t>03.10.2017 08:01</t>
  </si>
  <si>
    <t>02.10.2017 /02.10.2017</t>
  </si>
  <si>
    <t>ГИБДД г.Ачинска Коносов</t>
  </si>
  <si>
    <t>Водитель  Мотоцикл не справился с управление и совершил опрокидывание.</t>
  </si>
  <si>
    <t>03.10.2017 06:33</t>
  </si>
  <si>
    <t>25.09.2017 /03.10.2017</t>
  </si>
  <si>
    <t>Район: ЕмельяновскийКрасноярск-станция Минино 1+000</t>
  </si>
  <si>
    <t>в 20:45 водитель а/м ТОУОТА  выехал на ПВД где допустил столкновение с а/м MITSUBISHI.</t>
  </si>
  <si>
    <t>03.10.2017 08:07</t>
  </si>
  <si>
    <t>15.10.2017 /15.10.2017</t>
  </si>
  <si>
    <t>ГИБДД Ачинск Парафонов</t>
  </si>
  <si>
    <t>Водитель Тойоты РАВ 4 в попутном направлении столкнулся с Ладой Ларгус. В результате лада съехала в кювет.</t>
  </si>
  <si>
    <t>15.10.2017 23:16</t>
  </si>
  <si>
    <t>14.10.2017 /15.10.2017</t>
  </si>
  <si>
    <t>Район: БалахтинскийШарыпово-Ужур-Балахта 172+750</t>
  </si>
  <si>
    <t>В 19:20 ИЖ планета 5 не заметил впереди едущий Жигули 7й  модели и допустил столкновение, в результате ДТП водитель и пассажир мотоцикла пострадали</t>
  </si>
  <si>
    <t>15.10.2017 06:22</t>
  </si>
  <si>
    <t>13.10.2017 /15.10.2017</t>
  </si>
  <si>
    <t>Район: КурагинскийКурагино-Черемшанка 29+950</t>
  </si>
  <si>
    <t>Курагинский филиал "ДРСУ-10"</t>
  </si>
  <si>
    <t>13.10.2017г  в на 29км+950 м а/д "Курагино-Черемшанка" водитель а/м ВАЗ  2106 допустил наезд на стоящий без знаков а/м ВАЗ 2106 с прицепом.Пострадал пассажир   а/м ВАЗ, который допустил наезд. НДУ-нет.</t>
  </si>
  <si>
    <t>15.10.2017 08:10</t>
  </si>
  <si>
    <t>13.10.2017 /14.10.2017</t>
  </si>
  <si>
    <t>Район: КаратузскийКочергино-Каратузское 3+000</t>
  </si>
  <si>
    <t>Пом. дежурного Курагинскогор РОВД Акулинин</t>
  </si>
  <si>
    <t>Водитель а/м Ваз 21099  в 19 час. 20 мин. допустил столкновение с двигавшимся в попутном направлении  минитрактором СФ-200 с прицепом, с последующим съездом в правый кювет и опрокидыванием. Пострадал водитель ВАЗа. НДУ нет.</t>
  </si>
  <si>
    <t>Александр Соколов</t>
  </si>
  <si>
    <t>14.10.2017 08:28</t>
  </si>
  <si>
    <t>Район: НовоселовскийЕнисей-Светлолобово-Малый Имыш 3+000</t>
  </si>
  <si>
    <t>В 21:10 Ваз 21124 допустил наезд на животное (лошадь)</t>
  </si>
  <si>
    <t>14.10.2017 08:04</t>
  </si>
  <si>
    <t>Район: КанскийАнцирь-Мокруша-Георгиевка 27+000</t>
  </si>
  <si>
    <t>В 13.00 водитель управляя а/м ТОYОТА РLАТZ, двигаясь со стороны г. Канск в сторону с. Хаерино, допустил съезд с проезжей части дороги в левый кювет, по ходу движения т/с.</t>
  </si>
  <si>
    <t>14.10.2017 07:07</t>
  </si>
  <si>
    <t>Район: Канск-Комарово 5+000</t>
  </si>
  <si>
    <t>в 19.05 водитель управлял а/м NISSАN РRАIRIЕ,  двигался со стороны г. Канска, в сторону с. Филимоново, допустил выезд на полосу дороги, предназначенную для встречного движения и столкновение с а/м ТОYОТА СОRОLLА FIЕLDЕR,который двигался во встречном направлении.</t>
  </si>
  <si>
    <t>14.10.2017 06:48</t>
  </si>
  <si>
    <t>Район: АбанскийКанск-Абан-Богучаны 78+000</t>
  </si>
  <si>
    <t>в 09.50 водитель управляя а/м УАЗ-396254, г/н О049УА24, двигался со стороны с. Долгий Мост в сторону п. Абан, допустил съезд в кювет слева по ходу движения, с последующим опрокидыванием.</t>
  </si>
  <si>
    <t>14.10.2017 06:39</t>
  </si>
  <si>
    <t>12.10.2017 /12.10.2017</t>
  </si>
  <si>
    <t>Район: БогучанскийКанск-Абан-Богучаны 325+000</t>
  </si>
  <si>
    <t>В 7-25 час., водитель а/м СУБАРУ двигаясь со стороны с. Богучаны в сторону п. Абан, выехал на ПВД допустил столкновение с а/м ВАЗ который двигался во встречном направлении, с последующим столкновением а/м "ВАЗ" с а/м Тойота.</t>
  </si>
  <si>
    <t>13.10.2017 06:35</t>
  </si>
  <si>
    <t>11.10.2017 /12.10.2017</t>
  </si>
  <si>
    <t>Район: КурагинскийМинусинск-Курагино-Артемовск 70+270</t>
  </si>
  <si>
    <t>Деж.Курагинского филиала Высокосов М.</t>
  </si>
  <si>
    <t>11.10.2017г. в 00час.20мин. на а/д Минусинск-Курагино-Артемовск км 70+000, водитель а/м ВАЗ-2110 не справился с управлением, выехал на полосу встречного движения и допустил съезд в кювет с последующим опрокидыванием. В результате ДТП пострадал 1 человек. НДУ-нет.</t>
  </si>
  <si>
    <t>12.10.2017 09:19</t>
  </si>
  <si>
    <t>Район: УярскийУяр-Запасной Имбеж 19+500</t>
  </si>
  <si>
    <t>водитель управляя а/м КIА SОUL, , двигаясь со стороны с. Сухоной в сторону г.Уяр, допустил наезд на препятствие (насыпь щебня, расположена прямо по ходу движения а/м, с последующим съездом в правый кювет по ходу движения т/с и опрокидыванием</t>
  </si>
  <si>
    <t>12.10.2017 06:42</t>
  </si>
  <si>
    <t>10.10.2017 /11.10.2017</t>
  </si>
  <si>
    <t>Район: ЕмельяновскийПодъезд к А/п Емельяново г.Красноярска 0+020</t>
  </si>
  <si>
    <t>Водитель а/м Ниссан выехал на ПВД, где допустил столкновение с а/м Пежо308</t>
  </si>
  <si>
    <t>11.10.2017 06:57</t>
  </si>
  <si>
    <t>09.10.2017 /10.10.2017</t>
  </si>
  <si>
    <t>Район: ЕнисейскийКрасноярск-Енисейск 276+000</t>
  </si>
  <si>
    <t>ДДС "КРУДОР"</t>
  </si>
  <si>
    <t>19 часов 20 минут водитель автомобиля "Тойота " допустил съезд в правый кювет с последующим опрокидыванием. Водитель пострадал.</t>
  </si>
  <si>
    <t>10.10.2017 08:08</t>
  </si>
  <si>
    <t>Район: НазаровскийСтепной-Солгон на (0-14,2 км) 8+000</t>
  </si>
  <si>
    <t>"ГИБДД"</t>
  </si>
  <si>
    <t>Водитель Лады Гранта не справился с управлением и допустил съезд в кювет с последующим опрокидыванием. Водитель пострадал. НДУ: загрязнение пр/части, занижение обочины, отсутствие гориз. дор. разметки.</t>
  </si>
  <si>
    <t>10.10.2017 07:11</t>
  </si>
  <si>
    <t>22.10.2017 /23.10.2017</t>
  </si>
  <si>
    <t>Район: ДзержинскийКанск-Тасеево-Устье 68+240</t>
  </si>
  <si>
    <t>В 15:20 водитель TOYOTA допустил съезд с проезжей части в правый кювет с последующим опрокидыванием.</t>
  </si>
  <si>
    <t>23.10.2017 07:41</t>
  </si>
  <si>
    <t>Район: ЕмельяновскийЕмельяново-Никольское-Талая 4+000</t>
  </si>
  <si>
    <t>в 19:00 водитель NISSAN выехал на ВПД где допустил столкновение с HONDA C-RV после чего C-RV  столкнулась с HONDA STEPWGN</t>
  </si>
  <si>
    <t>23.10.2017 07:37</t>
  </si>
  <si>
    <t>21.10.2017 /22.10.2017</t>
  </si>
  <si>
    <t>Район: ШушенскийШушенское-Сизая 1+000</t>
  </si>
  <si>
    <t>Дежурный Шушенского  филиала ДРСУ 10 Кузнецов</t>
  </si>
  <si>
    <t>Неустановленный водитель неустановленного а/м, двигаясь со стороны  деревни Сизой в сторону Шушенского в 23 часа 10 мин. допустил столкновение с двигавшимся с попутном направлении Мотоциклом Минск. В результате  произошло падение мотоцикла на проезжую часть  и в правый по ходу кювет. Погиб мотоциклист. НДУ нет.</t>
  </si>
  <si>
    <t>22.10.2017 08:24</t>
  </si>
  <si>
    <t>Район: БалахтинскийЕловка-Трясучая 1+000</t>
  </si>
  <si>
    <t>В 19:15 водитель мотоцикла ИЖ-Планета (с боковым прицепом) допустил наезд на пешехода. В результате ДТП пострадал пешеход. НДУ - нет.</t>
  </si>
  <si>
    <t>22.10.2017 07:21</t>
  </si>
  <si>
    <t>Район: Заозерный-Агинское 81+027</t>
  </si>
  <si>
    <t>в 22:10 водитель, управляя неустановленным а/м допустил наезд на пешехода</t>
  </si>
  <si>
    <t>22.10.2017 06:35</t>
  </si>
  <si>
    <t>20.10.2017 /21.10.2017</t>
  </si>
  <si>
    <t>Район: ЕмельяновскийПодъезд к А/п Емельяново г.Красноярска 3+000</t>
  </si>
  <si>
    <t>в 18.30 водитель управлял а/м LADA GRANTA двигался со стороны Аэропорта «Емельяново» в сторону п. Емельяново, допустил наезд на стоящий на правой обочине по ходу движения а/м NISSAN DIESEL, с последующим наездом а/м LADA GRANTA,  на стоящего на проезжей части прямо по ходу движения пешехода ( водителя а/м NISSAN DIESEL)</t>
  </si>
  <si>
    <t>21.10.2017 06:36</t>
  </si>
  <si>
    <t>19.10.2017 /20.10.2017</t>
  </si>
  <si>
    <t>водитель управляя а/м TOYOTA COROLLA RUNX, двигаясь со стороны г. Красноярск в сторону г. Железногорск, по левой полосе для движения, допустил наезд на пешехода который переходил проезжую часть дороги по нерегулируемому пешеходному переходу</t>
  </si>
  <si>
    <t>20.10.2017 06:20</t>
  </si>
  <si>
    <t>18.10.2017 /21.10.2017</t>
  </si>
  <si>
    <t>Район: КраснотуранскийПодъезд к Краснотуранску 2+000</t>
  </si>
  <si>
    <t>Идринский филиал "ДРСУ-10" Браузман</t>
  </si>
  <si>
    <t>18.10.2017г в 06ч 50мин на 2км а/д "Подъезд к Краснотуранску" водитель а/м АТЗ -6 ( бензовоз) допустил съезд в левый кювет по ходу движения с последующим опрокидыванием. 1 пострадавший (водитель). НДУ-нет.</t>
  </si>
  <si>
    <t>21.10.2017 08:36</t>
  </si>
  <si>
    <t>18.10.2017 /19.10.2017</t>
  </si>
  <si>
    <t>Район: КурагинскийМинусинск-Курагино-Артемовск 131+000</t>
  </si>
  <si>
    <t>18.10.2017г. в 14час. 00мин. на а/д Минусинск-Курагино-Артемовск км 131+000 водитель а/м ЛАДА не справился с управлением и допустил опрокидывание. В результате ДТП пострадал пассажир Лады. НДУ-нет.</t>
  </si>
  <si>
    <t>19.10.2017 08:54</t>
  </si>
  <si>
    <t>Район: МанскийКускун-Шалинское-Нарва 21+000</t>
  </si>
  <si>
    <t>Водитель HINO при повороте на нерегулируемом перекрестке равнозначных дорог не уступил дорогу и допустил столкновение с а/м MAZDA</t>
  </si>
  <si>
    <t>19.10.2017 08:12</t>
  </si>
  <si>
    <t>18.10.2017 /18.10.2017</t>
  </si>
  <si>
    <t>Район: РыбинскийЗаозерный-Агинское 5+720</t>
  </si>
  <si>
    <t>Водитель ВАЗ21074 допустил наезд на: дорожный знак, автобусный павильон расположенный справа по ходу движения</t>
  </si>
  <si>
    <t>19.10.2017 08:10</t>
  </si>
  <si>
    <t>17.10.2017 /18.10.2017</t>
  </si>
  <si>
    <t>Район: БогучанскийОктябрьский-Чунояр-Осиновый Мыс-Такучет 1+000</t>
  </si>
  <si>
    <t>Водитель ВАЗ 2106 допустил столкновение с TOYOTA двигающейся в попутном направление</t>
  </si>
  <si>
    <t>19.10.2017 08:08</t>
  </si>
  <si>
    <t>16.10.2017 /17.10.2017</t>
  </si>
  <si>
    <t>Район: СухобузимскийСухобузимское-Нахвальское-Берег Таскино 8+000</t>
  </si>
  <si>
    <t>8 км 11-40ч. Водитель ГАЗ 4301 допустил выезд на ПВД с последующим столкновением с ВАЗ 21074. В результате ДТП 2 чел. пострадало (в ВАЗ). НДУ- загрязнение пр.части.(щебень).</t>
  </si>
  <si>
    <t>17.10.2017 08:26</t>
  </si>
  <si>
    <t>Район: УжурскийШарыпово-Ужур-Балахта 88+000</t>
  </si>
  <si>
    <t>В 10:05 Mitsubishi Canter допустил съезд в кювет с опрокидыванием, в результате ДТП один человек пострадал.</t>
  </si>
  <si>
    <t>17.10.2017 07:53</t>
  </si>
  <si>
    <t>16.10.2017 /16.10.2017</t>
  </si>
  <si>
    <t>В 07ч.30 мин. водитель а/м ВАЗ 21140 выехал на ПВД и допустил столкновение с а/м ВАЗ 2106.Водитель а/м ВАЗ 21140 пострадал,водитель и пассажир а/м ВАЗ 2106 погибли.</t>
  </si>
  <si>
    <t>17.10.2017 07:41</t>
  </si>
  <si>
    <t>29.10.2017 /30.10.2017</t>
  </si>
  <si>
    <t>Район: МанскийКускун-Шалинское-Нарва 31+900</t>
  </si>
  <si>
    <t>водитель, управляя а/м HYUNDAI допустил съезд в кювет с последующим опрокидывание т/с</t>
  </si>
  <si>
    <t>30.10.2017 06:30</t>
  </si>
  <si>
    <t>27.10.2017 /30.10.2017</t>
  </si>
  <si>
    <t>Район: ЕмельяновскийЭлита-Арейское-станция Кача 19+300</t>
  </si>
  <si>
    <t>в 17:30 водитель, управляя а/ SUBFRU, допустил съезд в кювет с последующим опрокидыванием т/с</t>
  </si>
  <si>
    <t>30.10.2017 06:28</t>
  </si>
  <si>
    <t>27.10.2017 /27.10.2017</t>
  </si>
  <si>
    <t>Район: Рыбинскийг. Заозерный-г. Бородино 1+110</t>
  </si>
  <si>
    <t>В 23.25 на а/д Заозерный - Бородино,  водитель управляя а/м TOYOTA RАФ 4, двигался со стороны г. Бородино в сторону г. Заозерный, допустил съезд с дороги в правый кювет по ходу движения т/с, с последующим опрокидыванием.</t>
  </si>
  <si>
    <t>29.10.2017 08:25</t>
  </si>
  <si>
    <t>27.10.2017 /28.10.2017</t>
  </si>
  <si>
    <t>водитель управляя а/м TOYOTA COROLLA, г/н У976МО124, двигаясь со стороны г. Бородино в сторону г. Заозерного, допустил наезд на двух пешеходов: которые двигались посередине проезжей части дороги в попутном направлении движения а/м со стороны г.Бородино в сторону г.Заозерный, в темной одежде, без светоотражающих элементов.</t>
  </si>
  <si>
    <t>28.10.2017 07:27</t>
  </si>
  <si>
    <t>Район: АчинскийБайкал-Слабцовка 11+290</t>
  </si>
  <si>
    <t>ГИБДД Ачинск Фарафонов</t>
  </si>
  <si>
    <t>Водитель УАЗ 39629 не справился с управлением, допустил съезд в кювет.</t>
  </si>
  <si>
    <t>28.10.2017 07:21</t>
  </si>
  <si>
    <t>Район: БерезовскийБерезовка-Ермолаево 5+005</t>
  </si>
  <si>
    <t>водитель, управляла а/м TOYOTA STARLET, двигалась со стороны д. Ермолаево в сторону п. Березовка, допустила выезд на сторону дороги, предназначенную для встречного движения, допустила столкновение с а/м KIA SORENTO, который двигался во встречном направлении</t>
  </si>
  <si>
    <t>28.10.2017 07:16</t>
  </si>
  <si>
    <t>Район: Нарва-Чистые Ключи 107+810</t>
  </si>
  <si>
    <t>водитель управляла а/м HONDA CR-V, двигалась со стороны д. Степной Баджей в сторону д. Кирза, допустила съезд с дороги в левый кювет по ходу движения, с последующим опрокидыванием ТС.</t>
  </si>
  <si>
    <t>28.10.2017 07:14</t>
  </si>
  <si>
    <t>26.10.2017 /28.10.2017</t>
  </si>
  <si>
    <t>Район: ЕмельяновскийПодъезд к А/п Емельяново г.Красноярска 3+800</t>
  </si>
  <si>
    <t>где водитель пристегнут ремнем безопасности, управляя а/м LADA XRAY, г/н Р207НО124, двигался со стороны п. Емельяново в сторону Аэропорта «Емельяново», допустил выезд на правую обочину по ходу движения т/с, с последующим наездом на препятствие (металлическое ограждение барьерного типа слева по ходу движения т/с.</t>
  </si>
  <si>
    <t>28.10.2017 07:24</t>
  </si>
  <si>
    <t>26.10.2017 /27.10.2017</t>
  </si>
  <si>
    <t>Район: КурагинскийКурагино-Средняя Салба 9+020</t>
  </si>
  <si>
    <t>26.10.2017г. в 00час.40мин. на а/д Курагино-Средняя Салба км 9+020 водитель а/м ВАЗ-2108 не справился с управлением и допустил съезд в вкюве с дальнейшим опрокидыванием. В результате ДТП пострадали водитель и пассажир а/м ВАЗ. НДУ-нет.</t>
  </si>
  <si>
    <t>27.10.2017 08:27</t>
  </si>
  <si>
    <t>26.10.2017 /26.10.2017</t>
  </si>
  <si>
    <t>Район: ЕнисейскийКрасноярск-Енисейск 228+500</t>
  </si>
  <si>
    <t>В 08ч.30мин.водитель а/м ДЭУ МАТИЗ допустил съезд в кювет с последующим опрокидыванием. Пострадал пассажир.</t>
  </si>
  <si>
    <t>27.10.2017 07:39</t>
  </si>
  <si>
    <t>Район: БогучанскийАртюгино-18 км "Манзя-Каменка" 15+360</t>
  </si>
  <si>
    <t>в 03.00 водитель управляя а/м КАМАЗ 55102, двигался со стороны п. Нижнетерянск в сторону п. Артюгино, допустил съезд в правый по ходу движения кювет.</t>
  </si>
  <si>
    <t>27.10.2017 06:33</t>
  </si>
  <si>
    <t>ГИБДД г.Ачинск Коносов</t>
  </si>
  <si>
    <t>Водитель автомобиля ВАЗ 2107 совершил наезд на мужчину на пешеходном перехода</t>
  </si>
  <si>
    <t>26.10.2017 21:31</t>
  </si>
  <si>
    <t>25.10.2017 /26.10.2017</t>
  </si>
  <si>
    <t>Район: СухобузимскийКрасноярск-Енисейск 76+000</t>
  </si>
  <si>
    <t>76 км 9-45ч. Водитель автомобиля "Тойота Королла" допустил съезд в кювет с последующим опрокидыванием. В результате ДТП пострадал 1 чел. (водитель).</t>
  </si>
  <si>
    <t>26.10.2017 07:36</t>
  </si>
  <si>
    <t>33км 9:35ч. Водитель  автомобиля "Саньенг" допустил  съезд в левый кювет с последующим опрокидыванием. В результате ДТП.пострадал 1 чел. (водитель).</t>
  </si>
  <si>
    <t>26.10.2017 07:34</t>
  </si>
  <si>
    <t>24.10.2017 /25.10.2017</t>
  </si>
  <si>
    <t>Район: ЕнисейскийКрасноярск-Енисейск 227+993</t>
  </si>
  <si>
    <t>24 октября в 16 часов 30 минут водитель автомобиля "Хонда Одисей" не справился с управлением и допустил съезд в правый кювет с последующим опрокидыванием. Пострадал водитель .</t>
  </si>
  <si>
    <t>25.10.2017 08:54</t>
  </si>
  <si>
    <t>Район: КазачинскийКрасноярск-Енисейск 165+000</t>
  </si>
  <si>
    <t>24 октября в 15 часов водитель автомобиля Хонда Цивик не справился с управлением и совершил опрокидывание на проезжую часть дороги. Водитель пострадал .</t>
  </si>
  <si>
    <t>25.10.2017 08:45</t>
  </si>
  <si>
    <t>Район: Минусинск-Городок-Беллык 149+000</t>
  </si>
  <si>
    <t>24.10.2017г. в 12час.30мин. на а/дМинусинск-Городок-Беллык км 149+000 водитель а/м Nissan Cube не справилась с управлением и допустила съезд в кювет. В результате ДТП пострадала водитель а/м Nissan. НДУ-нет.</t>
  </si>
  <si>
    <t>25.10.2017 08:24</t>
  </si>
  <si>
    <t>Район: КурагинскийКурагино-Брагино-Тагашет 8+000</t>
  </si>
  <si>
    <t>24.10.2017г. в 19час.30мин. на а/д Минусинск-Брагино-Тагашет км 8+000 водитель а/м Chevrolet Niva не справился с управлением и допустил опрокидывание В результате ДТП пострадал водитель а/м Chevrolet. НДУ-нет.</t>
  </si>
  <si>
    <t>25.10.2017 08:18</t>
  </si>
  <si>
    <t>23.10.2017 /24.10.2017</t>
  </si>
  <si>
    <t>Район: КурагинскийКочергино-Каратузское 34+200</t>
  </si>
  <si>
    <t>Водитель автомобиля ВАЗ 21120 двигаясь со стороны с. Кочергино в сторону с.Каратузское, допустил наезд на животное (корову) с последующим съездом с дороги в правый кювет по ходу движения т/с, с последующим опрокидыванием.</t>
  </si>
  <si>
    <t>Александр Калинин                Подтверждено:_x000D_
                    Виктор Артёмов</t>
  </si>
  <si>
    <t>24.10.2017 09:07</t>
  </si>
  <si>
    <t>22.10.2017 /22.10.2017</t>
  </si>
  <si>
    <t>Район: ЕмельяновскийЕловая-станция Минино 11+350</t>
  </si>
  <si>
    <t>В 17.30 на  а/д «Еловое - ст. Минино», водитель управляя а/м SКОDА ОКТАVIА ТОUR, , двигался со стороны ст. Минино в сторону п. Элита, на нерегулируемом перекрестке не предоставил преимущество в движении, допустил столкновение с а/м СНЕVRОLЕТ, который двигался со стороны п. Элита с левым поворотом в сторону г Красноярск.</t>
  </si>
  <si>
    <t>29.10.2017 08:36</t>
  </si>
  <si>
    <t>05.11.2017 /06.11.2017</t>
  </si>
  <si>
    <t>Район: ЕмельяновскийКрасноярск-Енисейск 14+000</t>
  </si>
  <si>
    <t>Вохманов.А.М. нач,уч,</t>
  </si>
  <si>
    <t>В 22-15 тойота карина допустила наезд на пешехода в результате ДТП пешеход погиб.</t>
  </si>
  <si>
    <t>06.11.2017 08:32</t>
  </si>
  <si>
    <t>05.11.2017 /05.11.2017</t>
  </si>
  <si>
    <t>Район: КанскийКанск-Тарай 11+435</t>
  </si>
  <si>
    <t>В 20-40 час., водитель а/м ВАЗ двигаясь со стороны г. Канска в  с. Бражное, допустил съезд в кювет слева по ходу движения с последующим опрокидыванием т/с</t>
  </si>
  <si>
    <t>06.11.2017 07:10</t>
  </si>
  <si>
    <t>04.11.2017 /04.11.2017</t>
  </si>
  <si>
    <t>Район: ЗАТО г. ЖелезногорскОбход ЗАТО г. Железногорск 1+950</t>
  </si>
  <si>
    <t>В 12-00 час. водитель а/м  Ниссан, двигаясь со стороны п.Подгорный в сторону г.Красноярск  допустил съезд в правый кювет по ходу движения т/с, с последующим наездом на препятствие (земельный вал)</t>
  </si>
  <si>
    <t>06.11.2017 07:03</t>
  </si>
  <si>
    <t>04.11.2017 /05.11.2017</t>
  </si>
  <si>
    <t>Район: ДзержинскийКанск-Тасеево-Устье 49+000</t>
  </si>
  <si>
    <t>водитель управляя а/м LADAKALINA,  двигался по а/д «Канск-Тасеево-Устье», со стороны с. Тасеево, в сторону г. Канск, допустил столкновение с трактором Т-40АМ,, который двигался впереди в попутном направлении.</t>
  </si>
  <si>
    <t>05.11.2017 06:32</t>
  </si>
  <si>
    <t>03.11.2017 /04.11.2017</t>
  </si>
  <si>
    <t>Район: ИланскийКанск-Абан-Богучаны 33+357</t>
  </si>
  <si>
    <t>водитель ФОЛЬЦВАГЕН допустил наезд на пешехода который стоял на обочине, справа по ходу движения.</t>
  </si>
  <si>
    <t>04.11.2017 08:52</t>
  </si>
  <si>
    <t>Район: ИланскийКанск-Абан-Богучаны 33+387</t>
  </si>
  <si>
    <t>Водитель а/м ХАММЕР при совершении маневра обгон, выехал на ПВД где допустил столкновение с а/м ХОНДа</t>
  </si>
  <si>
    <t>04.11.2017 08:45</t>
  </si>
  <si>
    <t>Район: Курагино-Средняя Салба-граница Краснотуранского района 13+600</t>
  </si>
  <si>
    <t>Курагинский филиал "ДРСУ-10" Базаров</t>
  </si>
  <si>
    <t>03.11.2017г в 09ч 05мин на 13км +600м а/д"Курагино-Ср.Салба-граница Краснотуранского района" водитель а/м Хонда не справился с управлением, в результате чего допустил съезд в кювет с последующим наездом на препятствие(дерево). 1 пострадавший(пассажир). НДУ- отсутствие дор.знака 3.20</t>
  </si>
  <si>
    <t>04.11.2017 08:23</t>
  </si>
  <si>
    <t>03.11.2017 /03.11.2017</t>
  </si>
  <si>
    <t>Район: УжурскийКулун-Корнилово 3+580</t>
  </si>
  <si>
    <t>мастер Ужурского филиала</t>
  </si>
  <si>
    <t>В 9:00 К-701 допустил съезд в кювет с опрокидыванием в результате ДТП погиб водитель К-701, выписано предписание по устранению загрязнению проезжей части</t>
  </si>
  <si>
    <t>04.11.2017 07:59</t>
  </si>
  <si>
    <t>Район: УжурскийШарыпово-Ужур-Балахта 92+600</t>
  </si>
  <si>
    <t>Микроавтобус Toyota в 8:25 допустил съезд в кювет с опрокидыванием, в результате ДТП пострадали 4 человека, наличие НДУ гололед.</t>
  </si>
  <si>
    <t>04.11.2017 07:48</t>
  </si>
  <si>
    <t>02.11.2017 /03.11.2017</t>
  </si>
  <si>
    <t>Район: ШарыповскийШарыпово-Ужур-Балахта 42+000</t>
  </si>
  <si>
    <t>В 12:25 водтель ВАЗ 2106 допустил наезд на стоящий на проезжей части на полосе встречного направления Комбайн. Пострадал пассажир ВАЗ 2106. НДУ - нет.</t>
  </si>
  <si>
    <t>03.11.2017 07:14</t>
  </si>
  <si>
    <t>02.11.2017 /02.11.2017</t>
  </si>
  <si>
    <t>Район: БоготольскийБоготол-Тюхтет 6+000</t>
  </si>
  <si>
    <t>Водитель легкового а\м ВАЗ не справился с управлением допустил съезд в кувет с последующим опрокидыванием.</t>
  </si>
  <si>
    <t>Юрий Протасов                Подтверждено:_x000D_
                    Юрий Чернов</t>
  </si>
  <si>
    <t>03.11.2017 07:11</t>
  </si>
  <si>
    <t>Район: ЕмельяновскийПодъезд к А/п Емельяново г.Красноярска 0+100</t>
  </si>
  <si>
    <t>в 01:00 водитель, управляя а/м LADA , допустил съезд с ПЧ и допустил наезд на препятствие (стойку дорожного знака, дерево).</t>
  </si>
  <si>
    <t>03.11.2017 06:18</t>
  </si>
  <si>
    <t>01.11.2017 /03.11.2017</t>
  </si>
  <si>
    <t>Район: ЕмельяновскийКрасноярск-Элита 2+015</t>
  </si>
  <si>
    <t>в 18:10, водитель, управляя а/м LADA, допустил наезд на стоящий а/м RENAULT</t>
  </si>
  <si>
    <t>03.11.2017 06:22</t>
  </si>
  <si>
    <t>01.11.2017 /02.11.2017</t>
  </si>
  <si>
    <t>Район: ИланскийПодъезд к Гремучей Пади 1+940</t>
  </si>
  <si>
    <t>в 08.07  водитель управляя а/м NISSAN PRIMERA, двигался по подъезду к Гремучей Пади со стороны д. Гремучая Падь в сторону а/д Канск-Абан-Богучаны, допустил съезд в кювет вправо по ходу движения.</t>
  </si>
  <si>
    <t>02.11.2017 08:56</t>
  </si>
  <si>
    <t>31.10.2017 /01.11.2017</t>
  </si>
  <si>
    <t>Район: РыбинскийИрбейское-Новая Солянка 41+400</t>
  </si>
  <si>
    <t>водитель управляя а/м ВАЗ21074, двигался со стороны с. Ирбейское в сторону с. Новая Солянка, выехал на полосу, предназначенную для встречного движения, допустил столкновение с а/м УАЗ3909,, который двигался во встречном направлении</t>
  </si>
  <si>
    <t>01.11.2017 06:30</t>
  </si>
  <si>
    <t>30.10.2017 /01.11.2017</t>
  </si>
  <si>
    <t>Район: БогучанскийКанск-Абан-Богучаны 225+940</t>
  </si>
  <si>
    <t>водитель, управляя а/м МАЗ-6312А9, двигался  со стороны с. Богучаны, в сторону г. Канск, допустил наезд на стоящей а/м ВАЗ 2107, справа на обочине по ходу движения т/с</t>
  </si>
  <si>
    <t>01.11.2017 06:27</t>
  </si>
  <si>
    <t>12.11.2017 /12.11.2017</t>
  </si>
  <si>
    <t>Район: НазаровскийАчинск-Ужур-Троицкое 75+480</t>
  </si>
  <si>
    <t>Водитель ВАЗ 2108 не заметил пешехода идущего по проезжей части в встречном направлении, допустил наезд на пешехода.</t>
  </si>
  <si>
    <t>13.11.2017 07:24</t>
  </si>
  <si>
    <t>11.11.2017 /12.11.2017</t>
  </si>
  <si>
    <t>Район: ЗАТО г. ЖелезногорскОбход ЗАТО г. Железногорск 0+900</t>
  </si>
  <si>
    <t>В 20:15 водитель NISSAN допустил наезд на пешехода который стоял на проезжей части дороги по середине полосы движения.</t>
  </si>
  <si>
    <t>12.11.2017 08:47</t>
  </si>
  <si>
    <t>Район: ЕмельяновскийТаскино-Устюг-Гаревое 20+050</t>
  </si>
  <si>
    <t>В 14:00 водитель а/м TOYOTA допустил съезд с проезжей части дороги в правый кювет по ходу движения с последующим опрокидыванием.</t>
  </si>
  <si>
    <t>12.11.2017 08:42</t>
  </si>
  <si>
    <t>Район: БогучанскийКанск-Абан-Богучаны 296+315</t>
  </si>
  <si>
    <t>в 8:40 водитель TOYOTA выехал на ВПД где допустил столкновение с а/м UAZ который двигался во встречном направлении.</t>
  </si>
  <si>
    <t>12.11.2017 08:40</t>
  </si>
  <si>
    <t>10.11.2017 /10.11.2017</t>
  </si>
  <si>
    <t>Район: АчинскийАчинск-Ужур-Троицкое 3+800</t>
  </si>
  <si>
    <t>ГИБДД(Ачинское)</t>
  </si>
  <si>
    <t>Водитель а\м Опель(корса) не справился с управлением и допустил съезд в кювет и опрокидование</t>
  </si>
  <si>
    <t>10.11.2017 12:01</t>
  </si>
  <si>
    <t>09.11.2017 /09.11.2017</t>
  </si>
  <si>
    <t>Район: Партизанское-Мина 70+980</t>
  </si>
  <si>
    <t>В17:30 водитель а/м ВАЗ 21093, двигался со стороны В-Рыбное в направлении с. Партизанское, допустил съезд  в левый кювет по ходу движения т/с.</t>
  </si>
  <si>
    <t>10.11.2017 07:37</t>
  </si>
  <si>
    <t>Район: Канск-Тарай 8+169</t>
  </si>
  <si>
    <t>В15:55 водитель а/м ВАЗ 321070 допустил съезд в левый кювет с последующим опрокидыванием</t>
  </si>
  <si>
    <t>10.11.2017 07:29</t>
  </si>
  <si>
    <t>08.11.2017 /08.11.2017</t>
  </si>
  <si>
    <t>Район: БольшемуртинскийКрасноярск-Енисейск 84+000</t>
  </si>
  <si>
    <t>84 км 19-050 водитель автомобиля "тойота лэнд крузер" допустил выезд на ПВД в следствие чего произошло столкновение по касательной с автомобилем "Газель" и лобовое столкновение с автомобилем "хонда".В результате ДТП водитель "хонды" погиб,пассажир "хонды" и водитель "лэнд крузера" пострадали.</t>
  </si>
  <si>
    <t>09.11.2017 08:00</t>
  </si>
  <si>
    <t>08.11.2017 /09.11.2017</t>
  </si>
  <si>
    <t>Район: ЗАТО г. ЖелезногорскКрасноярск-Железногорск  6+310</t>
  </si>
  <si>
    <t>где водитель управляя а/м HONDA ACCORD, , двигаясь по а/д г. Красноярск - г. Железногорск со стороны г. Железногорска в сторону г. Красноярска, выехал на полосу предназначенную для встречного движения, допустил столкновение с а/м TOYOTA VITZ,  которая двигалась во встречном направлении</t>
  </si>
  <si>
    <t>09.11.2017 07:55</t>
  </si>
  <si>
    <t>Район: НазаровскийШарыпово-Назарово 58+200</t>
  </si>
  <si>
    <t>ГИБДД Назарово Смольников</t>
  </si>
  <si>
    <t>Водитель  Ссанг-Янг Спорт не справился с управлением, допустил съезд в кювет с последующим опрокидыванием.</t>
  </si>
  <si>
    <t>09.11.2017 07:22</t>
  </si>
  <si>
    <t>Район: НазаровскийАчинск-Ужур-Троицкое 51+700</t>
  </si>
  <si>
    <t>Водитель УАЗ 3151 не справился с управлением, допустил съезд в кювет с последующим опрокидыванием.</t>
  </si>
  <si>
    <t>09.11.2017 07:20</t>
  </si>
  <si>
    <t>Район: УжурскийАчинск-Ужур-Троицкое 108+000</t>
  </si>
  <si>
    <t>В 10:35 водитель а/м Газель не справился с управлением и допустил съезд в кювет с последующим опрокидыванием. В результате ДТП пострадал водитель. НДУ - наличие зимней скользкости.</t>
  </si>
  <si>
    <t>09.11.2017 07:10</t>
  </si>
  <si>
    <t>07.11.2017 /08.11.2017</t>
  </si>
  <si>
    <t>Район: Емельяновский12 км а.д. "Красноярск-Енисейск" -Солонцы 12+200</t>
  </si>
  <si>
    <t>В 8:30 водитель управляя а/м HONDA  допустила наезд на дорожный знак 5.19.1(2) слева по ходу движения, с последующим наездом на металлический забор.</t>
  </si>
  <si>
    <t>08.11.2017 08:59</t>
  </si>
  <si>
    <t>Район: ЕнисейскийКрасноярск-Енисейск 259+300</t>
  </si>
  <si>
    <t>7 ноября в 20 часов 30 минут неустановленный автомобиль совершил съезд в кювет с последующим опрокидыванием. Пассажир пострадал.</t>
  </si>
  <si>
    <t>08.11.2017 08:09</t>
  </si>
  <si>
    <t>07.11.2017 /07.11.2017</t>
  </si>
  <si>
    <t>Район: ЕнисейскийКрасноярск-Енисейск 242+500</t>
  </si>
  <si>
    <t>Водитель автомобиля ГАЗ-13105  совершил наезд на пешехода. пешеход пострадал.</t>
  </si>
  <si>
    <t>08.11.2017 08:06</t>
  </si>
  <si>
    <t>Водитель ДРСУ</t>
  </si>
  <si>
    <t>Водитель Фуры допустил наезд на металлическое ограждение в результате чего повреждено 350 м.п. ограждения.</t>
  </si>
  <si>
    <t>08.11.2017 06:49</t>
  </si>
  <si>
    <t>06.11.2017 /07.11.2017</t>
  </si>
  <si>
    <t>Район: КраснотуранскийПодъезд к Краснотуранску 11+000</t>
  </si>
  <si>
    <t>Деж.Красотуранского участка Крузко В.</t>
  </si>
  <si>
    <t>06.11.2017г. в 18час.50мин на а/д Подъезд к Краснотуранску км 11+000 водитель а/м ВАЗ-21063 на справился с управлением и допустил съезд в кювет с последующим опрокидыванием. В результате ДТП пострадал водитель а/м ВАЗ-21063. НДУ-нет.</t>
  </si>
  <si>
    <t>07.11.2017 08:35</t>
  </si>
  <si>
    <t>60км 20-40ч. Водитель автомобиля "Тойота Королла" допустил съезд в кювет. В результате ДТП 1 пострадавший (пассажир).</t>
  </si>
  <si>
    <t>07.11.2017 08:22</t>
  </si>
  <si>
    <t>Район: Кускун-Шалинское-Нарва 97+385</t>
  </si>
  <si>
    <t>в 15.00 водитель, управлял а/м МАН ТГС 33.480, с полуприцепом ТОНАР 952301 двигался со стороны п. Кускун в сторону д. Выезжий Лог, выехал на сторону дороги предназначенную для встречного движения, где допустил столкновение с а/м SUBARU LEGACY B4, который двигался во встречном направлении.</t>
  </si>
  <si>
    <t>07.11.2017 06:59</t>
  </si>
  <si>
    <t>06.11.2017 /06.11.2017</t>
  </si>
  <si>
    <t>Район: БоготольскийОбход Боготола 5+000</t>
  </si>
  <si>
    <t>ДДС - Боготол - Сафин</t>
  </si>
  <si>
    <t>Водитель автомобиля Хонда (минивен) превысил скоростной режим и  не справился с управлением, допустил наезд на препятствие(криволинейный брус) с последующим сьездом в кувет и опрогидованием</t>
  </si>
  <si>
    <t>06.11.2017 17:23</t>
  </si>
  <si>
    <t>19.11.2017 /20.11.2017</t>
  </si>
  <si>
    <t>Район: ЗАТО г. ЖелезногорскКрасноярск-Железногорск  17+950</t>
  </si>
  <si>
    <t>в 00:40 водитель NISSAN допустил наезд на препятствие (криволинейный брус) справа по ходу движения.</t>
  </si>
  <si>
    <t>Артём Крупнов                Подтверждено:_x000D_
                    Юрий Аржевикин</t>
  </si>
  <si>
    <t>20.11.2017 08:09</t>
  </si>
  <si>
    <t>18.11.2017 /18.11.2017</t>
  </si>
  <si>
    <t>Район: СухобузимскийМиндерла-Сухобузимское-Атаманово 16+000</t>
  </si>
  <si>
    <t>Казанцев</t>
  </si>
  <si>
    <t>В 11.15 водитель а/м Toyota совершил наезд на препятствие(бок. брус), с последующим съездом в кювет и опрокидыванием. Водитель доставлен в больницу. НДУ отсутствует.</t>
  </si>
  <si>
    <t>Николай Девятловский                Подтверждено:_x000D_
                    Юрий Чернов</t>
  </si>
  <si>
    <t>19.11.2017 08:16</t>
  </si>
  <si>
    <t>Район: СухобузимскийКрасноярск-Енисейск 51+000</t>
  </si>
  <si>
    <t>Артемьев</t>
  </si>
  <si>
    <t>В 13.50 водитель а/м Toyota совершил выезд на ПВД, где допустил столкновение с а/м Honda двигавшемся во встречном направлении. В результате ДТП пострадали водитель и пассажир а/м Toyota  и пассажир а/м Honda. НДУ отсутствует.</t>
  </si>
  <si>
    <t>19.11.2017 08:11</t>
  </si>
  <si>
    <t>В17ч.40 мин. водитель а/м НИССАН выехал на ПВД и допустил столкновение с а/м ФОРД ФОКСУС двигающегося во встречном направлении. Пострадали водитель и пассажир с а/м ФОРД ФОКСУС и водитель с а/м НИССАН.</t>
  </si>
  <si>
    <t>19.11.2017 08:10</t>
  </si>
  <si>
    <t>В 07ч.30 мин.водитель а/м ФОЛЬЦВАГЕН совершил наезд на пешехода двигающегося по проезжей части навстречу а/м. Пострадал пешеход.</t>
  </si>
  <si>
    <t>19.11.2017 08:02</t>
  </si>
  <si>
    <t>Район: ЕнисейскийКрасноярск-Енисейск 235+000</t>
  </si>
  <si>
    <t>В 04ч.00 мин. водитель а/м ВАЗ 2110 допустил съезд в кювет с последующим опрокидыванием. Пострадал пассажир.</t>
  </si>
  <si>
    <t>19.11.2017 07:56</t>
  </si>
  <si>
    <t>Район: СаянскийЗаозерный-Агинское 51+800</t>
  </si>
  <si>
    <t>в 11:20 водитель, управляя а/м TOYOTA допустил съезд с ПЧ с последующим опрокидыванием ТС</t>
  </si>
  <si>
    <t>19.11.2017 06:16</t>
  </si>
  <si>
    <t>Район: АчинскийАчинск-Ястребово 1+000</t>
  </si>
  <si>
    <t>ГИБДД(Ачинск)Ведерников</t>
  </si>
  <si>
    <t>В темное время суток водитель а\м Хонда совершил наезд на пешехода который двигался по проезжей части, по ходу движения. В результате пострадал пешеход.</t>
  </si>
  <si>
    <t>19.11.2017 00:44</t>
  </si>
  <si>
    <t>Район: НазаровскийАчинск-Ужур-Троицкое 43+000</t>
  </si>
  <si>
    <t>ГИБДД(Назарово) Андреев</t>
  </si>
  <si>
    <t>Водитель а\м Хонда не справился с управлением и допустил съезд в кювет с последующим опрокидыванием.</t>
  </si>
  <si>
    <t>19.11.2017 00:34</t>
  </si>
  <si>
    <t>17.11.2017 /18.11.2017</t>
  </si>
  <si>
    <t>Район: БалахтинскийБалахта-Виленка 19+150</t>
  </si>
  <si>
    <t>В 19:50 водитель снегохода допустил столкновение со стоящим грузовым а/м Scania. В результате ДТП 1 человек пострадал (водитель снегохода).          НДУ - не расчищенные обочины от снега.</t>
  </si>
  <si>
    <t>18.11.2017 07:18</t>
  </si>
  <si>
    <t>14.11.2017 /15.11.2017</t>
  </si>
  <si>
    <t>Район: ШушенскийПодъезд к озеру Перово 3+000</t>
  </si>
  <si>
    <t>Мастер Шушенского филиала Кочкин А.Ю.</t>
  </si>
  <si>
    <t>14.11.2017г в 16час.40мин на а/д Подъезд к озеру Перово км 3+000 водитель а/м Suzuki не справился с управлением и допустил съезд в кювет с последующим наездом на препятствие (дерево). В результате ДТП пострадал водитель Suzuki. НДУ-нет.</t>
  </si>
  <si>
    <t>15.11.2017 08:39</t>
  </si>
  <si>
    <t>Район: БольшеулуйскийАчинск-Бирилюссы 22+000</t>
  </si>
  <si>
    <t>ГИБДД(Большой Улуй)</t>
  </si>
  <si>
    <t>Водитель а\м Ваз 21102 не справился с управлением и допустил наезд на препятствие (дорожный знак) с последующим съездом в кювет и опрокидыванием.</t>
  </si>
  <si>
    <t>15.11.2017 07:42</t>
  </si>
  <si>
    <t>Район: УжурскийАчинск-Ужур-Троицкое 109+000</t>
  </si>
  <si>
    <t>В 10:10 водитель а/м УАЗ Patriot  допустил съезд в кювет с последующим опрокидыванием. В результате ДТП пострадал 1 человек (пассажир). НДУ - отсутствуют сигнальные столбики, наличие зимней скользкости на проезжей части.</t>
  </si>
  <si>
    <t>15.11.2017 07:20</t>
  </si>
  <si>
    <t>13.11.2017 /14.11.2017</t>
  </si>
  <si>
    <t>Район: КурагинскийКочергино-Каратузское 34+071</t>
  </si>
  <si>
    <t>Государственный испектор дорожного надзора ОГИБДД МО МВД России "Курагинский" Корольков Д.В.</t>
  </si>
  <si>
    <t>13.11.2017г. в 9:25 ч. на км 34+071 на дороге Кочергино - Каратузское Авто. Хёндэй выехал на полосу встречного движения и допустил столкновение с автомобилем Ваз. В результате дтп пострадали 2 пассажира авто Ваз.</t>
  </si>
  <si>
    <t>Александр Калинин                Подтверждено:_x000D_
                    Александр Гаев</t>
  </si>
  <si>
    <t>14.11.2017 09:43</t>
  </si>
  <si>
    <t>Район: ШушенскийШушенское-Сизая 27+450</t>
  </si>
  <si>
    <t>13.11.2017г. в 14час.45мин на а/д Шушенское-Сизая км 27+450 водитель а/м Nissan AD выехал на полосу встречного движения и допустил столкновение с а/м Nissan Vanette. В результате ДТП пострадал пассажир в Nissan Vanette. НДУ - снежный накат, неочищенные обочины.</t>
  </si>
  <si>
    <t>14.11.2017 08:26</t>
  </si>
  <si>
    <t>13.11.2017 /13.11.2017</t>
  </si>
  <si>
    <t>Район: ЕнисейскийКрасноярск-Енисейск 243+350</t>
  </si>
  <si>
    <t>13 ноября в 21 час 40 минут автомобиль "Тайота" совершил наезд на пешехода , который двигался по проезжей части. Пешеход пострадал. НДУ: отсутствие уличного освещения в населенном пункте.</t>
  </si>
  <si>
    <t>14.11.2017 08:03</t>
  </si>
  <si>
    <t>Район: ЕнисейскийЕнисейск-Погодаево-Баженово 1+600</t>
  </si>
  <si>
    <t>В18 ч.30мин.водитель а/мВАЗ 21140  выехал на полосу встречного движения и допустил столкновение с а/м ТАЙОТА.Пострадали водитель и пассажир с а/м ТАЙОТА.НДУ-нет.</t>
  </si>
  <si>
    <t>14.11.2017 07:53</t>
  </si>
  <si>
    <t>Район: НовоселовскийЕнисей-Светлолобово-Малый Имыш 1+490</t>
  </si>
  <si>
    <t>Новоселовский филиал ГПКК "Балахтинское ДРСУ", мастер</t>
  </si>
  <si>
    <t>В 15:35, водитель а/м Шкода Рэпид допустил съезд в кювет с послед.опрокидыванием. В результате ДТП 1 пострадавший(водитель). НДУ-нет</t>
  </si>
  <si>
    <t>14.11.2017 07:50</t>
  </si>
  <si>
    <t>Район: БалахтинскийШарыпово-Ужур-Балахта 172+273</t>
  </si>
  <si>
    <t>В 11:40, водитель а/м Форд Фокус выехал на ПВД и допустил столкновение с а/м ВАЗ-21074, который двигался во встречном направлении, с послед.столкновением с ВАЗ-2106, который двигался в попутном направлении с Форд Фокус. В результате ДТП 4 пострадавших(2 пассажира с Форд, водитель и пассажир с ВАЗ-21074 ). НДУ-снежный накат</t>
  </si>
  <si>
    <t>14.11.2017 07:49</t>
  </si>
  <si>
    <t>Район: ЗАТО г. ЖелезногорскКрасноярск-Железногорск  11+060</t>
  </si>
  <si>
    <t>В2040 водитель а/м НИССАН, двигаясь со стороны г.Красноярска в сторону г. Железногорск допустил наезд на препятствие (дорожное ограждение криволинейный брус   спрва по ходу с последующим наездом на криволинейный брус слева по ходу.</t>
  </si>
  <si>
    <t>14.11.2017 09:40</t>
  </si>
  <si>
    <t>26.11.2017 /26.11.2017</t>
  </si>
  <si>
    <t>Район: ЕнисейскийКрасноярск-Енисейск 235+510</t>
  </si>
  <si>
    <t>В 18:35 водитель автомобиля ЧЕРРИ  не справился с управлением выехал на ПВД и допустил столкновение с рейсовым автобусом.Погибли два человека один пострадал.</t>
  </si>
  <si>
    <t>27.11.2017 08:05</t>
  </si>
  <si>
    <t>25.11.2017 /26.11.2017</t>
  </si>
  <si>
    <t>Район: ЕмельяновскийКрасноярск-Енисейск 11+700</t>
  </si>
  <si>
    <t>Касарынцев</t>
  </si>
  <si>
    <t>25,11,2017 14,00 водител хонда ср-в выезд на ПВД где допустил столкновения с автомобилем сузуки в попутном направлении с последующим опрокидыванием в правый кювет,пострадал водитель хонда ср-в,</t>
  </si>
  <si>
    <t>26.11.2017 08:16</t>
  </si>
  <si>
    <t>23.11.2017 /24.11.2017</t>
  </si>
  <si>
    <t>Район: Уяр-Партизанское 0+010</t>
  </si>
  <si>
    <t>12.00  водитель, управляя а/м ВАЗ 2121, двигался со стороны с. Партизанское в сторону г. Уяр, допустил наезд на пешехода которая шла в попутном направлении по ходу движения т/с, по правой стороне проезжей части, одета в одежду темного цвета, без светоотражающих элементов</t>
  </si>
  <si>
    <t>24.11.2017 09:04</t>
  </si>
  <si>
    <t>23.11.2017 /23.11.2017</t>
  </si>
  <si>
    <t>Район: КазачинскийКрасноярск-Енисейск 163+135</t>
  </si>
  <si>
    <t>В 13ч.40мин. водитель а/м ТОЙОТА КАРИНА выехал на ПВД и допустил столкновение с а/м ТОЙОТА ВИЦ двигающегося во встречном направлении.Пострадал пассажир с а/м ТОЙОТА ВИЦ .НДУ нет.</t>
  </si>
  <si>
    <t>24.11.2017 07:42</t>
  </si>
  <si>
    <t>22.11.2017 /23.11.2017</t>
  </si>
  <si>
    <t>Район: КурагинскийКурагино-Черемшанка 39+000</t>
  </si>
  <si>
    <t>22.11.2017г в 11час.57мин на а/д Курагино-Черемшанка км 39+000 водитель а/м ВАЗ-21011 допустил наезд на пешехода, двигавшегося в попутном направлении. В результате ДТП пострадал пешеход. НДУ-нет</t>
  </si>
  <si>
    <t>23.11.2017 08:21</t>
  </si>
  <si>
    <t>Район: ЕнисейскийКрасноярск-Енисейск 279+000</t>
  </si>
  <si>
    <t>В 15часов 50минут водитель а/м Тойота выехал на ПВД и допустил столкновение с а/м ВАЗ 2107.Пострадали 4 человека.</t>
  </si>
  <si>
    <t>23.11.2017 08:05</t>
  </si>
  <si>
    <t>Район: ЗАТО г. ЖелезногорскКрасноярск-Железногорск  21+600</t>
  </si>
  <si>
    <t>в 17:30 водитель, управляя неустановленным автомобилем, допустил наезд на пешехода</t>
  </si>
  <si>
    <t>23.11.2017 06:27</t>
  </si>
  <si>
    <t>21.11.2017 /21.11.2017</t>
  </si>
  <si>
    <t>Район: ЗАТО г. ЖелезногорскКрасноярск-Железногорск  5+700</t>
  </si>
  <si>
    <t>В 12,20 водитель а/м НИССАН, двигалась со стороны г Железногорска , не справилась с управлением  выехала на ПВД где допустила столкновение с а/м ТОЙОТА, которая двигалась во встречном направлении.</t>
  </si>
  <si>
    <t>22.11.2017 09:41</t>
  </si>
  <si>
    <t>Район: ЗАТО г. ЖелезногорскКрасноярск-Железногорск  15+600</t>
  </si>
  <si>
    <t>в19,45 водитель а/м Мазды двигаясь со стороны г. Железногорска, допустил столкновение с остановившемся впереди на запрещающий сигнал светофора а/м  Хонда, которая двигалась в попутном направлении</t>
  </si>
  <si>
    <t>22.11.2017 09:29</t>
  </si>
  <si>
    <t>21.11.2017 /22.11.2017</t>
  </si>
  <si>
    <t>Район: БольшемуртинскийКрасноярск-Енисейск 119+588</t>
  </si>
  <si>
    <t>119+588км 21-00ч. Водитель автомобиля "Мерседес" совершил съезд в кювет с последующим наездом на дерево. В результате ДТП пострадал 1 чел.</t>
  </si>
  <si>
    <t>22.11.2017 08:07</t>
  </si>
  <si>
    <t>Район: ЕмельяновскийКрасноярск-Енисейск 17+087</t>
  </si>
  <si>
    <t>17+087км 08-45ч. Водитель автомобиля "ВАЗ-21099" совершил выезд на ПВД где столкнулся с а/м "Тойота Лэнд Крузер" и последующим столкновением а/м "Тойота" с а/м "Фольцваген". В результате ДТП пострадало 6 чел.</t>
  </si>
  <si>
    <t>22.11.2017 08:05</t>
  </si>
  <si>
    <t>20.11.2017 /21.11.2017</t>
  </si>
  <si>
    <t>Район: ШушенскийШушенское-Сизая 15+750</t>
  </si>
  <si>
    <t>Деж. Шушенского филиала Кочкин А.Ю.1</t>
  </si>
  <si>
    <t>20.11.2017г в 13час.10мин на а/д Шушенское-Сизая км 15+750 водитель а/м ВАЗ-2106 не справился с управлением и допустил съезд в левый кювет с последующим наездом на препятствие (дерево). В результате ДТП пострадал водитель а/м ВАЗ-2106. НДУ-нет.</t>
  </si>
  <si>
    <t>21.11.2017 08:27</t>
  </si>
  <si>
    <t>19.11.2017 /21.11.2017</t>
  </si>
  <si>
    <t>Район: БогучанскийГремучий-Шиверский 6+960</t>
  </si>
  <si>
    <t>водитель, управляя а/м УАЗ 31514,, двигался со стороны п. Гремучий в сторону п. Шиверский, допустил съезд в правый кювет по ходу движения т/с.</t>
  </si>
  <si>
    <t>21.11.2017 06:25</t>
  </si>
  <si>
    <t>01.12.2017 /02.12.2017</t>
  </si>
  <si>
    <t>Район: КанскийРудяное-Архангельское 3+088</t>
  </si>
  <si>
    <t>В 12:00 водитель а/м ВАЗ выехал на ВПД, где допустил столкновение с а/м TOYOTA</t>
  </si>
  <si>
    <t>02.12.2017 08:15</t>
  </si>
  <si>
    <t>29.11.2017 /29.11.2017</t>
  </si>
  <si>
    <t>Район: МотыгинскийОбход Мотыгино 1+800</t>
  </si>
  <si>
    <t>ЕДДС Мотыгино</t>
  </si>
  <si>
    <t>29 ноября в 12 часов 40 минут водитель автомобиля УАЗ выехал на ПВД и совершил столкновение с автомобилем "Тойота". В результате ДТП 1 чел пострадал</t>
  </si>
  <si>
    <t>30.11.2017 10:51</t>
  </si>
  <si>
    <t>Район: ЕнисейскийКрасноярск-Енисейск 296+590</t>
  </si>
  <si>
    <t>12</t>
  </si>
  <si>
    <t>29 ноября в 19 часов 30 мин водитель маршрутного автобуса ПАЗ  в результате не соблюдения дистанции   допустил столкновение с впереди стоящим автомобилем Камаз-лесовоз. В результате ДТП пострадали 12 человек. НДУ нет.</t>
  </si>
  <si>
    <t>30.11.2017 08:28</t>
  </si>
  <si>
    <t>27.11.2017 /27.11.2017</t>
  </si>
  <si>
    <t>Район: УжурскийВасильевка-Солгон 8+000</t>
  </si>
  <si>
    <t>В 13:55 водитель а/м  ВАЗ-2107 допустил наезд на пешехода, который пересекал проезжую часть слева направо. В результате ДТП 1 пострадавший(пешеход). НДУ-снежный накат.</t>
  </si>
  <si>
    <t>28.11.2017 08:10</t>
  </si>
  <si>
    <t>27.11.2017 /28.11.2017</t>
  </si>
  <si>
    <t>Район: ЗАТО г. ЖелезногорскКрасноярск-Железногорск  11+600</t>
  </si>
  <si>
    <t>В 7:30 водитель а/м УАЗ совершил наезд на а/м ГАЗ, стоял на проезжей части прямо по ходу справа.</t>
  </si>
  <si>
    <t>28.11.2017 08:01</t>
  </si>
  <si>
    <t>Район: ЕмельяновскийЗамятино-Арей 0+900</t>
  </si>
  <si>
    <t>В 7:45 водитель Volkswagen допустил наезд на пешехода, которая пересекала проезжую часть вне пешеходного перехода.</t>
  </si>
  <si>
    <t>28.11.2017 07:58</t>
  </si>
  <si>
    <t>Район: ЗАТО г. ЖелезногорскКрасноярск-Железногорск  14+850</t>
  </si>
  <si>
    <t>В 18:39 водитель а/м  ВАЗ 21074, двигаясь со стороны г. Красн - ка в сторону г. Железногорск, выехал на ПВД, где допустил столкновение с а/м ТОЙОТА ИСТ,ехавшей во встречном направлении, с последующим столкновением а/м ТОЙОТА ИСТ, с а/м ФОЛЬКСВАГЕН, который двигался со стороны г. Красноярска</t>
  </si>
  <si>
    <t>30.11.2017 07:15</t>
  </si>
</sst>
</file>

<file path=xl/styles.xml><?xml version="1.0" encoding="utf-8"?>
<styleSheet xmlns="http://schemas.openxmlformats.org/spreadsheetml/2006/main">
  <numFmts count="1">
    <numFmt numFmtId="164" formatCode="#,##0.00&quot;р.&quot;"/>
  </numFmts>
  <fonts count="11">
    <font>
      <sz val="10"/>
      <name val="Arial"/>
      <charset val="1"/>
    </font>
    <font>
      <sz val="10"/>
      <name val="Arial"/>
      <family val="2"/>
      <charset val="204"/>
    </font>
    <font>
      <sz val="8"/>
      <name val="Arial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b/>
      <sz val="8"/>
      <name val="Arial"/>
      <family val="2"/>
      <charset val="204"/>
    </font>
    <font>
      <sz val="8"/>
      <color rgb="FF9C0006"/>
      <name val="Arial"/>
      <family val="2"/>
      <charset val="204"/>
    </font>
    <font>
      <sz val="8"/>
      <color rgb="FFFF000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8"/>
      <color rgb="FFFF0000"/>
      <name val="Arial"/>
      <family val="2"/>
      <charset val="204"/>
    </font>
    <font>
      <sz val="9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0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1" fillId="3" borderId="1" applyNumberFormat="0" applyFont="0" applyAlignment="0" applyProtection="0"/>
  </cellStyleXfs>
  <cellXfs count="56">
    <xf numFmtId="0" fontId="0" fillId="0" borderId="0" xfId="0"/>
    <xf numFmtId="0" fontId="2" fillId="0" borderId="0" xfId="0" applyFont="1" applyFill="1" applyBorder="1" applyAlignment="1" applyProtection="1"/>
    <xf numFmtId="0" fontId="2" fillId="0" borderId="0" xfId="0" applyFont="1"/>
    <xf numFmtId="0" fontId="2" fillId="0" borderId="0" xfId="0" applyFont="1" applyFill="1" applyBorder="1" applyAlignment="1" applyProtection="1">
      <alignment wrapText="1"/>
    </xf>
    <xf numFmtId="0" fontId="3" fillId="3" borderId="1" xfId="2" applyFont="1"/>
    <xf numFmtId="0" fontId="1" fillId="3" borderId="1" xfId="2" applyFont="1"/>
    <xf numFmtId="0" fontId="4" fillId="3" borderId="1" xfId="2" applyFont="1" applyAlignment="1">
      <alignment horizontal="center" vertical="center"/>
    </xf>
    <xf numFmtId="0" fontId="8" fillId="0" borderId="0" xfId="0" applyFont="1"/>
    <xf numFmtId="0" fontId="7" fillId="0" borderId="0" xfId="0" applyFont="1" applyFill="1" applyBorder="1" applyAlignment="1" applyProtection="1"/>
    <xf numFmtId="0" fontId="2" fillId="0" borderId="0" xfId="0" applyFont="1" applyFill="1" applyBorder="1" applyAlignment="1" applyProtection="1">
      <alignment vertical="top" wrapText="1"/>
    </xf>
    <xf numFmtId="0" fontId="2" fillId="0" borderId="0" xfId="0" applyFont="1" applyFill="1" applyBorder="1" applyAlignment="1" applyProtection="1">
      <alignment vertical="top"/>
    </xf>
    <xf numFmtId="0" fontId="0" fillId="0" borderId="0" xfId="0" applyAlignment="1">
      <alignment vertical="top"/>
    </xf>
    <xf numFmtId="164" fontId="0" fillId="0" borderId="0" xfId="0" applyNumberFormat="1" applyAlignment="1">
      <alignment wrapText="1"/>
    </xf>
    <xf numFmtId="164" fontId="0" fillId="0" borderId="0" xfId="0" applyNumberFormat="1" applyAlignment="1">
      <alignment vertical="top" wrapText="1"/>
    </xf>
    <xf numFmtId="164" fontId="2" fillId="0" borderId="0" xfId="0" applyNumberFormat="1" applyFont="1" applyFill="1" applyBorder="1" applyAlignment="1" applyProtection="1">
      <alignment vertical="top" wrapText="1"/>
    </xf>
    <xf numFmtId="164" fontId="2" fillId="0" borderId="0" xfId="0" applyNumberFormat="1" applyFont="1" applyFill="1" applyBorder="1" applyAlignment="1" applyProtection="1">
      <alignment wrapText="1"/>
    </xf>
    <xf numFmtId="4" fontId="2" fillId="0" borderId="0" xfId="0" applyNumberFormat="1" applyFont="1" applyFill="1" applyBorder="1" applyAlignment="1" applyProtection="1">
      <alignment vertical="top" wrapText="1"/>
    </xf>
    <xf numFmtId="0" fontId="2" fillId="0" borderId="0" xfId="0" applyNumberFormat="1" applyFont="1" applyFill="1" applyBorder="1" applyAlignment="1" applyProtection="1">
      <alignment vertical="top" wrapText="1"/>
    </xf>
    <xf numFmtId="1" fontId="2" fillId="0" borderId="0" xfId="0" applyNumberFormat="1" applyFont="1" applyFill="1" applyBorder="1" applyAlignment="1" applyProtection="1">
      <alignment vertical="top" wrapText="1"/>
    </xf>
    <xf numFmtId="164" fontId="2" fillId="0" borderId="0" xfId="0" applyNumberFormat="1" applyFont="1" applyAlignment="1">
      <alignment vertical="top" wrapText="1"/>
    </xf>
    <xf numFmtId="164" fontId="2" fillId="0" borderId="0" xfId="0" applyNumberFormat="1" applyFont="1" applyAlignment="1">
      <alignment wrapText="1"/>
    </xf>
    <xf numFmtId="0" fontId="9" fillId="0" borderId="1" xfId="2" applyFont="1" applyFill="1" applyAlignment="1">
      <alignment horizontal="center" vertical="top"/>
    </xf>
    <xf numFmtId="164" fontId="9" fillId="0" borderId="1" xfId="2" applyNumberFormat="1" applyFont="1" applyFill="1" applyAlignment="1">
      <alignment horizontal="center" vertical="top" wrapText="1"/>
    </xf>
    <xf numFmtId="0" fontId="2" fillId="4" borderId="0" xfId="0" applyFont="1" applyFill="1"/>
    <xf numFmtId="164" fontId="9" fillId="5" borderId="1" xfId="2" applyNumberFormat="1" applyFont="1" applyFill="1" applyAlignment="1">
      <alignment horizontal="center" vertical="top" wrapText="1"/>
    </xf>
    <xf numFmtId="164" fontId="2" fillId="5" borderId="0" xfId="0" applyNumberFormat="1" applyFont="1" applyFill="1" applyAlignment="1">
      <alignment wrapText="1"/>
    </xf>
    <xf numFmtId="0" fontId="2" fillId="5" borderId="0" xfId="0" applyFont="1" applyFill="1"/>
    <xf numFmtId="0" fontId="2" fillId="5" borderId="1" xfId="2" applyFont="1" applyFill="1"/>
    <xf numFmtId="0" fontId="5" fillId="3" borderId="1" xfId="2" applyFont="1" applyAlignment="1">
      <alignment horizontal="center" vertical="center"/>
    </xf>
    <xf numFmtId="164" fontId="5" fillId="3" borderId="1" xfId="2" applyNumberFormat="1" applyFont="1" applyAlignment="1">
      <alignment horizontal="center" vertical="center" wrapText="1"/>
    </xf>
    <xf numFmtId="0" fontId="2" fillId="0" borderId="0" xfId="0" applyFont="1" applyAlignment="1">
      <alignment vertical="top"/>
    </xf>
    <xf numFmtId="0" fontId="2" fillId="0" borderId="0" xfId="0" applyNumberFormat="1" applyFont="1" applyAlignment="1">
      <alignment vertical="top" wrapText="1"/>
    </xf>
    <xf numFmtId="0" fontId="6" fillId="2" borderId="0" xfId="1" applyNumberFormat="1" applyAlignment="1">
      <alignment vertical="top" wrapText="1"/>
    </xf>
    <xf numFmtId="164" fontId="2" fillId="5" borderId="0" xfId="0" applyNumberFormat="1" applyFont="1" applyFill="1" applyAlignment="1">
      <alignment vertical="top" wrapText="1"/>
    </xf>
    <xf numFmtId="164" fontId="2" fillId="0" borderId="0" xfId="0" applyNumberFormat="1" applyFont="1" applyFill="1" applyAlignment="1">
      <alignment vertical="top" wrapText="1"/>
    </xf>
    <xf numFmtId="164" fontId="2" fillId="4" borderId="0" xfId="0" applyNumberFormat="1" applyFont="1" applyFill="1" applyBorder="1" applyAlignment="1" applyProtection="1">
      <alignment vertical="top" wrapText="1"/>
    </xf>
    <xf numFmtId="164" fontId="2" fillId="4" borderId="0" xfId="0" applyNumberFormat="1" applyFont="1" applyFill="1" applyAlignment="1">
      <alignment vertical="top" wrapText="1"/>
    </xf>
    <xf numFmtId="164" fontId="5" fillId="0" borderId="1" xfId="2" applyNumberFormat="1" applyFont="1" applyFill="1" applyAlignment="1">
      <alignment horizontal="center" vertical="center" wrapText="1"/>
    </xf>
    <xf numFmtId="164" fontId="2" fillId="0" borderId="0" xfId="0" applyNumberFormat="1" applyFont="1" applyFill="1" applyAlignment="1">
      <alignment wrapText="1"/>
    </xf>
    <xf numFmtId="164" fontId="0" fillId="0" borderId="0" xfId="0" applyNumberFormat="1" applyFill="1" applyAlignment="1">
      <alignment vertical="top" wrapText="1"/>
    </xf>
    <xf numFmtId="0" fontId="10" fillId="0" borderId="0" xfId="0" applyFont="1" applyAlignment="1">
      <alignment vertical="center" wrapText="1"/>
    </xf>
    <xf numFmtId="0" fontId="10" fillId="6" borderId="0" xfId="0" applyFont="1" applyFill="1" applyAlignment="1">
      <alignment vertical="center" wrapText="1"/>
    </xf>
    <xf numFmtId="0" fontId="0" fillId="0" borderId="0" xfId="0" applyAlignment="1">
      <alignment vertical="top" wrapText="1"/>
    </xf>
    <xf numFmtId="164" fontId="2" fillId="7" borderId="0" xfId="0" applyNumberFormat="1" applyFont="1" applyFill="1" applyAlignment="1">
      <alignment vertical="top" wrapText="1"/>
    </xf>
    <xf numFmtId="0" fontId="1" fillId="0" borderId="0" xfId="0" applyFont="1" applyAlignment="1">
      <alignment vertical="top"/>
    </xf>
    <xf numFmtId="164" fontId="1" fillId="0" borderId="0" xfId="0" applyNumberFormat="1" applyFont="1" applyAlignment="1">
      <alignment vertical="top" wrapText="1"/>
    </xf>
    <xf numFmtId="164" fontId="1" fillId="0" borderId="0" xfId="0" applyNumberFormat="1" applyFont="1" applyFill="1" applyAlignment="1">
      <alignment vertical="top" wrapText="1"/>
    </xf>
    <xf numFmtId="164" fontId="1" fillId="0" borderId="0" xfId="0" applyNumberFormat="1" applyFont="1" applyAlignment="1">
      <alignment wrapText="1"/>
    </xf>
    <xf numFmtId="0" fontId="1" fillId="0" borderId="0" xfId="0" applyFont="1"/>
    <xf numFmtId="164" fontId="1" fillId="5" borderId="0" xfId="0" applyNumberFormat="1" applyFont="1" applyFill="1" applyAlignment="1">
      <alignment vertical="top" wrapText="1"/>
    </xf>
    <xf numFmtId="0" fontId="2" fillId="0" borderId="0" xfId="0" applyFont="1" applyAlignment="1">
      <alignment vertical="top" wrapText="1"/>
    </xf>
    <xf numFmtId="0" fontId="2" fillId="0" borderId="0" xfId="0" applyFont="1" applyFill="1" applyAlignment="1">
      <alignment vertical="top" wrapText="1"/>
    </xf>
    <xf numFmtId="0" fontId="2" fillId="0" borderId="0" xfId="0" applyFont="1" applyAlignment="1">
      <alignment wrapText="1"/>
    </xf>
    <xf numFmtId="0" fontId="2" fillId="5" borderId="0" xfId="0" applyFont="1" applyFill="1" applyAlignment="1">
      <alignment vertical="top" wrapText="1"/>
    </xf>
    <xf numFmtId="0" fontId="2" fillId="7" borderId="0" xfId="0" applyFont="1" applyFill="1" applyAlignment="1">
      <alignment vertical="top" wrapText="1"/>
    </xf>
    <xf numFmtId="0" fontId="2" fillId="8" borderId="0" xfId="0" applyFont="1" applyFill="1" applyAlignment="1">
      <alignment vertical="top" wrapText="1"/>
    </xf>
  </cellXfs>
  <cellStyles count="3">
    <cellStyle name="Обычный" xfId="0" builtinId="0"/>
    <cellStyle name="Плохой" xfId="1" builtinId="27"/>
    <cellStyle name="Примечание" xfId="2" builtinId="1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33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M104"/>
  <sheetViews>
    <sheetView topLeftCell="A101" workbookViewId="0">
      <selection activeCell="A105" sqref="A105:L124"/>
    </sheetView>
  </sheetViews>
  <sheetFormatPr defaultRowHeight="12.75"/>
  <cols>
    <col min="1" max="1" width="17.5703125" bestFit="1" customWidth="1"/>
    <col min="2" max="2" width="29" customWidth="1"/>
    <col min="3" max="3" width="23.85546875" customWidth="1"/>
    <col min="4" max="4" width="18.7109375" customWidth="1"/>
    <col min="5" max="5" width="71.85546875" customWidth="1"/>
    <col min="6" max="6" width="11.5703125" customWidth="1"/>
    <col min="7" max="7" width="37.42578125" customWidth="1"/>
    <col min="8" max="8" width="19" customWidth="1"/>
    <col min="9" max="9" width="15.140625" customWidth="1"/>
    <col min="10" max="10" width="9.140625" customWidth="1"/>
    <col min="11" max="11" width="4.28515625" customWidth="1"/>
    <col min="12" max="12" width="12.140625" customWidth="1"/>
  </cols>
  <sheetData>
    <row r="1" spans="1:13" ht="33.75" customHeight="1">
      <c r="A1" s="6" t="s">
        <v>295</v>
      </c>
      <c r="B1" s="6" t="s">
        <v>296</v>
      </c>
      <c r="C1" s="6" t="s">
        <v>301</v>
      </c>
      <c r="D1" s="6" t="s">
        <v>297</v>
      </c>
      <c r="E1" s="6" t="s">
        <v>298</v>
      </c>
      <c r="F1" s="6" t="s">
        <v>299</v>
      </c>
      <c r="G1" s="6" t="s">
        <v>300</v>
      </c>
      <c r="H1" s="6"/>
      <c r="I1" s="6"/>
      <c r="J1" s="6"/>
      <c r="K1" s="6"/>
      <c r="L1" s="6"/>
    </row>
    <row r="2" spans="1:13" ht="45">
      <c r="A2" s="3" t="s">
        <v>0</v>
      </c>
      <c r="B2" s="3" t="s">
        <v>1</v>
      </c>
      <c r="C2" s="3"/>
      <c r="D2" s="3" t="s">
        <v>2</v>
      </c>
      <c r="E2" s="3" t="s">
        <v>3</v>
      </c>
      <c r="F2" s="3" t="s">
        <v>4</v>
      </c>
      <c r="G2" s="3"/>
      <c r="H2" s="3" t="s">
        <v>5</v>
      </c>
      <c r="I2" s="3" t="s">
        <v>6</v>
      </c>
      <c r="J2" s="3" t="s">
        <v>7</v>
      </c>
      <c r="K2" s="3" t="s">
        <v>8</v>
      </c>
      <c r="L2" s="3" t="s">
        <v>9</v>
      </c>
      <c r="M2" s="2"/>
    </row>
    <row r="3" spans="1:13" ht="45">
      <c r="A3" s="3" t="s">
        <v>10</v>
      </c>
      <c r="B3" s="3" t="s">
        <v>11</v>
      </c>
      <c r="C3" s="3" t="s">
        <v>12</v>
      </c>
      <c r="D3" s="3" t="s">
        <v>13</v>
      </c>
      <c r="E3" s="3" t="s">
        <v>14</v>
      </c>
      <c r="F3" s="3" t="s">
        <v>4</v>
      </c>
      <c r="G3" s="3" t="s">
        <v>15</v>
      </c>
      <c r="H3" s="3" t="s">
        <v>16</v>
      </c>
      <c r="I3" s="3" t="s">
        <v>17</v>
      </c>
      <c r="J3" s="3" t="s">
        <v>7</v>
      </c>
      <c r="K3" s="3" t="s">
        <v>8</v>
      </c>
      <c r="L3" s="3"/>
      <c r="M3" s="2"/>
    </row>
    <row r="4" spans="1:13" ht="45">
      <c r="A4" s="3" t="s">
        <v>18</v>
      </c>
      <c r="B4" s="3" t="s">
        <v>11</v>
      </c>
      <c r="C4" s="3" t="s">
        <v>19</v>
      </c>
      <c r="D4" s="3" t="s">
        <v>13</v>
      </c>
      <c r="E4" s="3" t="s">
        <v>20</v>
      </c>
      <c r="F4" s="3" t="s">
        <v>21</v>
      </c>
      <c r="G4" s="3" t="s">
        <v>22</v>
      </c>
      <c r="H4" s="3" t="s">
        <v>23</v>
      </c>
      <c r="I4" s="3" t="s">
        <v>24</v>
      </c>
      <c r="J4" s="3" t="s">
        <v>7</v>
      </c>
      <c r="K4" s="3" t="s">
        <v>8</v>
      </c>
      <c r="L4" s="3"/>
      <c r="M4" s="2"/>
    </row>
    <row r="5" spans="1:13" ht="45">
      <c r="A5" s="3" t="s">
        <v>25</v>
      </c>
      <c r="B5" s="3" t="s">
        <v>26</v>
      </c>
      <c r="C5" s="3" t="s">
        <v>27</v>
      </c>
      <c r="D5" s="3" t="s">
        <v>13</v>
      </c>
      <c r="E5" s="3" t="s">
        <v>28</v>
      </c>
      <c r="F5" s="3" t="s">
        <v>21</v>
      </c>
      <c r="G5" s="3" t="s">
        <v>29</v>
      </c>
      <c r="H5" s="3" t="s">
        <v>30</v>
      </c>
      <c r="I5" s="3" t="s">
        <v>31</v>
      </c>
      <c r="J5" s="3" t="s">
        <v>7</v>
      </c>
      <c r="K5" s="3" t="s">
        <v>8</v>
      </c>
      <c r="L5" s="3"/>
      <c r="M5" s="2"/>
    </row>
    <row r="6" spans="1:13" ht="45">
      <c r="A6" s="3" t="s">
        <v>32</v>
      </c>
      <c r="B6" s="3" t="s">
        <v>26</v>
      </c>
      <c r="C6" s="3" t="s">
        <v>33</v>
      </c>
      <c r="D6" s="3" t="s">
        <v>13</v>
      </c>
      <c r="E6" s="3" t="s">
        <v>34</v>
      </c>
      <c r="F6" s="3" t="s">
        <v>21</v>
      </c>
      <c r="G6" s="3" t="s">
        <v>35</v>
      </c>
      <c r="H6" s="3" t="s">
        <v>36</v>
      </c>
      <c r="I6" s="3" t="s">
        <v>37</v>
      </c>
      <c r="J6" s="3" t="s">
        <v>7</v>
      </c>
      <c r="K6" s="3" t="s">
        <v>8</v>
      </c>
      <c r="L6" s="3"/>
      <c r="M6" s="2"/>
    </row>
    <row r="7" spans="1:13" ht="45">
      <c r="A7" s="3" t="s">
        <v>38</v>
      </c>
      <c r="B7" s="3" t="s">
        <v>39</v>
      </c>
      <c r="C7" s="3" t="s">
        <v>40</v>
      </c>
      <c r="D7" s="3" t="s">
        <v>41</v>
      </c>
      <c r="E7" s="3" t="s">
        <v>42</v>
      </c>
      <c r="F7" s="3" t="s">
        <v>4</v>
      </c>
      <c r="G7" s="3" t="s">
        <v>43</v>
      </c>
      <c r="H7" s="3" t="s">
        <v>23</v>
      </c>
      <c r="I7" s="3" t="s">
        <v>44</v>
      </c>
      <c r="J7" s="3" t="s">
        <v>7</v>
      </c>
      <c r="K7" s="3" t="s">
        <v>8</v>
      </c>
      <c r="L7" s="3"/>
      <c r="M7" s="2"/>
    </row>
    <row r="8" spans="1:13" ht="45">
      <c r="A8" s="3" t="s">
        <v>38</v>
      </c>
      <c r="B8" s="3" t="s">
        <v>39</v>
      </c>
      <c r="C8" s="3" t="s">
        <v>40</v>
      </c>
      <c r="D8" s="3" t="s">
        <v>41</v>
      </c>
      <c r="E8" s="3" t="s">
        <v>42</v>
      </c>
      <c r="F8" s="3" t="s">
        <v>4</v>
      </c>
      <c r="G8" s="3" t="s">
        <v>45</v>
      </c>
      <c r="H8" s="3" t="s">
        <v>46</v>
      </c>
      <c r="I8" s="3" t="s">
        <v>47</v>
      </c>
      <c r="J8" s="3" t="s">
        <v>7</v>
      </c>
      <c r="K8" s="3" t="s">
        <v>8</v>
      </c>
      <c r="L8" s="3"/>
      <c r="M8" s="2"/>
    </row>
    <row r="9" spans="1:13" ht="45">
      <c r="A9" s="3" t="s">
        <v>48</v>
      </c>
      <c r="B9" s="3" t="s">
        <v>49</v>
      </c>
      <c r="C9" s="3" t="s">
        <v>50</v>
      </c>
      <c r="D9" s="3" t="s">
        <v>41</v>
      </c>
      <c r="E9" s="3" t="s">
        <v>51</v>
      </c>
      <c r="F9" s="3" t="s">
        <v>4</v>
      </c>
      <c r="G9" s="3" t="s">
        <v>52</v>
      </c>
      <c r="H9" s="3" t="s">
        <v>53</v>
      </c>
      <c r="I9" s="3" t="s">
        <v>54</v>
      </c>
      <c r="J9" s="3" t="s">
        <v>7</v>
      </c>
      <c r="K9" s="3" t="s">
        <v>8</v>
      </c>
      <c r="L9" s="3"/>
      <c r="M9" s="2"/>
    </row>
    <row r="10" spans="1:13" ht="45">
      <c r="A10" s="3" t="s">
        <v>55</v>
      </c>
      <c r="B10" s="3" t="s">
        <v>56</v>
      </c>
      <c r="C10" s="3" t="s">
        <v>57</v>
      </c>
      <c r="D10" s="3" t="s">
        <v>13</v>
      </c>
      <c r="E10" s="3" t="s">
        <v>58</v>
      </c>
      <c r="F10" s="3" t="s">
        <v>4</v>
      </c>
      <c r="G10" s="3" t="s">
        <v>59</v>
      </c>
      <c r="H10" s="3" t="s">
        <v>36</v>
      </c>
      <c r="I10" s="3" t="s">
        <v>60</v>
      </c>
      <c r="J10" s="3" t="s">
        <v>7</v>
      </c>
      <c r="K10" s="3" t="s">
        <v>8</v>
      </c>
      <c r="L10" s="3"/>
      <c r="M10" s="2"/>
    </row>
    <row r="11" spans="1:13" ht="45">
      <c r="A11" s="3" t="s">
        <v>55</v>
      </c>
      <c r="B11" s="3" t="s">
        <v>61</v>
      </c>
      <c r="C11" s="3" t="s">
        <v>62</v>
      </c>
      <c r="D11" s="3" t="s">
        <v>13</v>
      </c>
      <c r="E11" s="3" t="s">
        <v>63</v>
      </c>
      <c r="F11" s="3" t="s">
        <v>4</v>
      </c>
      <c r="G11" s="3" t="s">
        <v>64</v>
      </c>
      <c r="H11" s="3" t="s">
        <v>36</v>
      </c>
      <c r="I11" s="3" t="s">
        <v>65</v>
      </c>
      <c r="J11" s="3" t="s">
        <v>7</v>
      </c>
      <c r="K11" s="3" t="s">
        <v>8</v>
      </c>
      <c r="L11" s="3"/>
      <c r="M11" s="2"/>
    </row>
    <row r="12" spans="1:13" ht="45">
      <c r="A12" s="3" t="s">
        <v>55</v>
      </c>
      <c r="B12" s="3" t="s">
        <v>49</v>
      </c>
      <c r="C12" s="3" t="s">
        <v>66</v>
      </c>
      <c r="D12" s="3" t="s">
        <v>41</v>
      </c>
      <c r="E12" s="3" t="s">
        <v>67</v>
      </c>
      <c r="F12" s="3" t="s">
        <v>4</v>
      </c>
      <c r="G12" s="3" t="s">
        <v>68</v>
      </c>
      <c r="H12" s="3" t="s">
        <v>69</v>
      </c>
      <c r="I12" s="3" t="s">
        <v>70</v>
      </c>
      <c r="J12" s="3" t="s">
        <v>7</v>
      </c>
      <c r="K12" s="3" t="s">
        <v>8</v>
      </c>
      <c r="L12" s="3"/>
      <c r="M12" s="2"/>
    </row>
    <row r="13" spans="1:13" ht="45">
      <c r="A13" s="3" t="s">
        <v>55</v>
      </c>
      <c r="B13" s="3" t="s">
        <v>56</v>
      </c>
      <c r="C13" s="3" t="s">
        <v>57</v>
      </c>
      <c r="D13" s="3" t="s">
        <v>13</v>
      </c>
      <c r="E13" s="3" t="s">
        <v>71</v>
      </c>
      <c r="F13" s="3" t="s">
        <v>4</v>
      </c>
      <c r="G13" s="3" t="s">
        <v>72</v>
      </c>
      <c r="H13" s="3" t="s">
        <v>36</v>
      </c>
      <c r="I13" s="3" t="s">
        <v>73</v>
      </c>
      <c r="J13" s="3" t="s">
        <v>7</v>
      </c>
      <c r="K13" s="3" t="s">
        <v>8</v>
      </c>
      <c r="L13" s="3"/>
      <c r="M13" s="2"/>
    </row>
    <row r="14" spans="1:13" ht="45">
      <c r="A14" s="3" t="s">
        <v>55</v>
      </c>
      <c r="B14" s="3" t="s">
        <v>61</v>
      </c>
      <c r="C14" s="3" t="s">
        <v>74</v>
      </c>
      <c r="D14" s="3" t="s">
        <v>13</v>
      </c>
      <c r="E14" s="3" t="s">
        <v>75</v>
      </c>
      <c r="F14" s="3" t="s">
        <v>4</v>
      </c>
      <c r="G14" s="3" t="s">
        <v>76</v>
      </c>
      <c r="H14" s="3" t="s">
        <v>36</v>
      </c>
      <c r="I14" s="3" t="s">
        <v>77</v>
      </c>
      <c r="J14" s="3" t="s">
        <v>7</v>
      </c>
      <c r="K14" s="3" t="s">
        <v>8</v>
      </c>
      <c r="L14" s="3"/>
      <c r="M14" s="2"/>
    </row>
    <row r="15" spans="1:13" ht="45">
      <c r="A15" s="3" t="s">
        <v>78</v>
      </c>
      <c r="B15" s="3" t="s">
        <v>79</v>
      </c>
      <c r="C15" s="3" t="s">
        <v>80</v>
      </c>
      <c r="D15" s="3" t="s">
        <v>41</v>
      </c>
      <c r="E15" s="3" t="s">
        <v>81</v>
      </c>
      <c r="F15" s="3" t="s">
        <v>21</v>
      </c>
      <c r="G15" s="3" t="s">
        <v>82</v>
      </c>
      <c r="H15" s="3" t="s">
        <v>83</v>
      </c>
      <c r="I15" s="3" t="s">
        <v>84</v>
      </c>
      <c r="J15" s="3" t="s">
        <v>7</v>
      </c>
      <c r="K15" s="3" t="s">
        <v>8</v>
      </c>
      <c r="L15" s="3"/>
      <c r="M15" s="2"/>
    </row>
    <row r="16" spans="1:13" ht="45">
      <c r="A16" s="3" t="s">
        <v>55</v>
      </c>
      <c r="B16" s="3" t="s">
        <v>85</v>
      </c>
      <c r="C16" s="3" t="s">
        <v>86</v>
      </c>
      <c r="D16" s="3" t="s">
        <v>13</v>
      </c>
      <c r="E16" s="3" t="s">
        <v>87</v>
      </c>
      <c r="F16" s="3" t="s">
        <v>4</v>
      </c>
      <c r="G16" s="3" t="s">
        <v>88</v>
      </c>
      <c r="H16" s="3" t="s">
        <v>89</v>
      </c>
      <c r="I16" s="3" t="s">
        <v>90</v>
      </c>
      <c r="J16" s="3" t="s">
        <v>7</v>
      </c>
      <c r="K16" s="3" t="s">
        <v>8</v>
      </c>
      <c r="L16" s="3"/>
      <c r="M16" s="2"/>
    </row>
    <row r="17" spans="1:13" ht="45">
      <c r="A17" s="3" t="s">
        <v>91</v>
      </c>
      <c r="B17" s="3" t="s">
        <v>39</v>
      </c>
      <c r="C17" s="3" t="s">
        <v>92</v>
      </c>
      <c r="D17" s="3" t="s">
        <v>41</v>
      </c>
      <c r="E17" s="3" t="s">
        <v>93</v>
      </c>
      <c r="F17" s="3" t="s">
        <v>21</v>
      </c>
      <c r="G17" s="3" t="s">
        <v>94</v>
      </c>
      <c r="H17" s="3" t="s">
        <v>16</v>
      </c>
      <c r="I17" s="3" t="s">
        <v>95</v>
      </c>
      <c r="J17" s="3" t="s">
        <v>7</v>
      </c>
      <c r="K17" s="3" t="s">
        <v>8</v>
      </c>
      <c r="L17" s="3"/>
      <c r="M17" s="2"/>
    </row>
    <row r="18" spans="1:13" ht="67.5">
      <c r="A18" s="3" t="s">
        <v>91</v>
      </c>
      <c r="B18" s="3" t="s">
        <v>96</v>
      </c>
      <c r="C18" s="3" t="s">
        <v>97</v>
      </c>
      <c r="D18" s="3"/>
      <c r="E18" s="3" t="s">
        <v>98</v>
      </c>
      <c r="F18" s="3" t="s">
        <v>21</v>
      </c>
      <c r="G18" s="3" t="s">
        <v>99</v>
      </c>
      <c r="H18" s="3" t="s">
        <v>100</v>
      </c>
      <c r="I18" s="3" t="s">
        <v>101</v>
      </c>
      <c r="J18" s="3" t="s">
        <v>7</v>
      </c>
      <c r="K18" s="3" t="s">
        <v>8</v>
      </c>
      <c r="L18" s="3"/>
      <c r="M18" s="2"/>
    </row>
    <row r="19" spans="1:13" ht="45">
      <c r="A19" s="3" t="s">
        <v>102</v>
      </c>
      <c r="B19" s="3" t="s">
        <v>103</v>
      </c>
      <c r="C19" s="3" t="s">
        <v>104</v>
      </c>
      <c r="D19" s="3" t="s">
        <v>41</v>
      </c>
      <c r="E19" s="3" t="s">
        <v>105</v>
      </c>
      <c r="F19" s="3" t="s">
        <v>4</v>
      </c>
      <c r="G19" s="3" t="s">
        <v>106</v>
      </c>
      <c r="H19" s="3" t="s">
        <v>107</v>
      </c>
      <c r="I19" s="3" t="s">
        <v>108</v>
      </c>
      <c r="J19" s="3" t="s">
        <v>7</v>
      </c>
      <c r="K19" s="3" t="s">
        <v>8</v>
      </c>
      <c r="L19" s="3"/>
      <c r="M19" s="2"/>
    </row>
    <row r="20" spans="1:13" ht="45">
      <c r="A20" s="3" t="s">
        <v>102</v>
      </c>
      <c r="B20" s="3" t="s">
        <v>109</v>
      </c>
      <c r="C20" s="3" t="s">
        <v>110</v>
      </c>
      <c r="D20" s="3" t="s">
        <v>41</v>
      </c>
      <c r="E20" s="3" t="s">
        <v>105</v>
      </c>
      <c r="F20" s="3" t="s">
        <v>4</v>
      </c>
      <c r="G20" s="3" t="s">
        <v>111</v>
      </c>
      <c r="H20" s="3" t="s">
        <v>107</v>
      </c>
      <c r="I20" s="3" t="s">
        <v>112</v>
      </c>
      <c r="J20" s="3" t="s">
        <v>7</v>
      </c>
      <c r="K20" s="3" t="s">
        <v>8</v>
      </c>
      <c r="L20" s="3"/>
      <c r="M20" s="2"/>
    </row>
    <row r="21" spans="1:13" ht="45">
      <c r="A21" s="3" t="s">
        <v>113</v>
      </c>
      <c r="B21" s="3" t="s">
        <v>103</v>
      </c>
      <c r="C21" s="3" t="s">
        <v>114</v>
      </c>
      <c r="D21" s="3" t="s">
        <v>41</v>
      </c>
      <c r="E21" s="3" t="s">
        <v>115</v>
      </c>
      <c r="F21" s="3" t="s">
        <v>21</v>
      </c>
      <c r="G21" s="3" t="s">
        <v>94</v>
      </c>
      <c r="H21" s="3" t="s">
        <v>16</v>
      </c>
      <c r="I21" s="3" t="s">
        <v>116</v>
      </c>
      <c r="J21" s="3" t="s">
        <v>7</v>
      </c>
      <c r="K21" s="3" t="s">
        <v>8</v>
      </c>
      <c r="L21" s="3"/>
      <c r="M21" s="2"/>
    </row>
    <row r="22" spans="1:13" ht="45">
      <c r="A22" s="3" t="s">
        <v>113</v>
      </c>
      <c r="B22" s="3" t="s">
        <v>109</v>
      </c>
      <c r="C22" s="3" t="s">
        <v>117</v>
      </c>
      <c r="D22" s="3" t="s">
        <v>41</v>
      </c>
      <c r="E22" s="3" t="s">
        <v>118</v>
      </c>
      <c r="F22" s="3" t="s">
        <v>21</v>
      </c>
      <c r="G22" s="3" t="s">
        <v>94</v>
      </c>
      <c r="H22" s="3" t="s">
        <v>16</v>
      </c>
      <c r="I22" s="3" t="s">
        <v>119</v>
      </c>
      <c r="J22" s="3" t="s">
        <v>7</v>
      </c>
      <c r="K22" s="3" t="s">
        <v>8</v>
      </c>
      <c r="L22" s="3"/>
      <c r="M22" s="2"/>
    </row>
    <row r="23" spans="1:13" ht="45">
      <c r="A23" s="3" t="s">
        <v>120</v>
      </c>
      <c r="B23" s="3" t="s">
        <v>121</v>
      </c>
      <c r="C23" s="3" t="s">
        <v>122</v>
      </c>
      <c r="D23" s="3" t="s">
        <v>13</v>
      </c>
      <c r="E23" s="3" t="s">
        <v>123</v>
      </c>
      <c r="F23" s="3" t="s">
        <v>4</v>
      </c>
      <c r="G23" s="3" t="s">
        <v>124</v>
      </c>
      <c r="H23" s="3" t="s">
        <v>125</v>
      </c>
      <c r="I23" s="3" t="s">
        <v>126</v>
      </c>
      <c r="J23" s="3" t="s">
        <v>7</v>
      </c>
      <c r="K23" s="3" t="s">
        <v>8</v>
      </c>
      <c r="L23" s="3" t="s">
        <v>127</v>
      </c>
      <c r="M23" s="2"/>
    </row>
    <row r="24" spans="1:13" ht="45">
      <c r="A24" s="3" t="s">
        <v>128</v>
      </c>
      <c r="B24" s="3" t="s">
        <v>129</v>
      </c>
      <c r="C24" s="3" t="s">
        <v>130</v>
      </c>
      <c r="D24" s="3" t="s">
        <v>13</v>
      </c>
      <c r="E24" s="3" t="s">
        <v>131</v>
      </c>
      <c r="F24" s="3" t="s">
        <v>21</v>
      </c>
      <c r="G24" s="3" t="s">
        <v>132</v>
      </c>
      <c r="H24" s="3" t="s">
        <v>133</v>
      </c>
      <c r="I24" s="3" t="s">
        <v>134</v>
      </c>
      <c r="J24" s="3" t="s">
        <v>7</v>
      </c>
      <c r="K24" s="3" t="s">
        <v>8</v>
      </c>
      <c r="L24" s="3"/>
      <c r="M24" s="2"/>
    </row>
    <row r="25" spans="1:13" ht="45">
      <c r="A25" s="3" t="s">
        <v>135</v>
      </c>
      <c r="B25" s="3" t="s">
        <v>136</v>
      </c>
      <c r="C25" s="3"/>
      <c r="D25" s="3" t="s">
        <v>13</v>
      </c>
      <c r="E25" s="3" t="s">
        <v>137</v>
      </c>
      <c r="F25" s="3" t="s">
        <v>4</v>
      </c>
      <c r="G25" s="3" t="s">
        <v>138</v>
      </c>
      <c r="H25" s="3" t="s">
        <v>125</v>
      </c>
      <c r="I25" s="3" t="s">
        <v>139</v>
      </c>
      <c r="J25" s="3" t="s">
        <v>7</v>
      </c>
      <c r="K25" s="3" t="s">
        <v>8</v>
      </c>
      <c r="L25" s="3"/>
      <c r="M25" s="2"/>
    </row>
    <row r="26" spans="1:13" ht="45">
      <c r="A26" s="3" t="s">
        <v>140</v>
      </c>
      <c r="B26" s="3" t="s">
        <v>141</v>
      </c>
      <c r="C26" s="3" t="s">
        <v>142</v>
      </c>
      <c r="D26" s="3" t="s">
        <v>13</v>
      </c>
      <c r="E26" s="3" t="s">
        <v>143</v>
      </c>
      <c r="F26" s="3" t="s">
        <v>4</v>
      </c>
      <c r="G26" s="3" t="s">
        <v>144</v>
      </c>
      <c r="H26" s="3" t="s">
        <v>36</v>
      </c>
      <c r="I26" s="3" t="s">
        <v>145</v>
      </c>
      <c r="J26" s="3" t="s">
        <v>7</v>
      </c>
      <c r="K26" s="3" t="s">
        <v>8</v>
      </c>
      <c r="L26" s="3"/>
      <c r="M26" s="2"/>
    </row>
    <row r="27" spans="1:13" ht="45">
      <c r="A27" s="3" t="s">
        <v>140</v>
      </c>
      <c r="B27" s="3" t="s">
        <v>121</v>
      </c>
      <c r="C27" s="3" t="s">
        <v>146</v>
      </c>
      <c r="D27" s="3" t="s">
        <v>13</v>
      </c>
      <c r="E27" s="3" t="s">
        <v>147</v>
      </c>
      <c r="F27" s="3" t="s">
        <v>4</v>
      </c>
      <c r="G27" s="3" t="s">
        <v>148</v>
      </c>
      <c r="H27" s="3" t="s">
        <v>149</v>
      </c>
      <c r="I27" s="3" t="s">
        <v>150</v>
      </c>
      <c r="J27" s="3" t="s">
        <v>7</v>
      </c>
      <c r="K27" s="3" t="s">
        <v>8</v>
      </c>
      <c r="L27" s="3"/>
      <c r="M27" s="2"/>
    </row>
    <row r="28" spans="1:13" ht="45">
      <c r="A28" s="3" t="s">
        <v>140</v>
      </c>
      <c r="B28" s="3" t="s">
        <v>151</v>
      </c>
      <c r="C28" s="3" t="s">
        <v>152</v>
      </c>
      <c r="D28" s="3" t="s">
        <v>13</v>
      </c>
      <c r="E28" s="3" t="s">
        <v>153</v>
      </c>
      <c r="F28" s="3" t="s">
        <v>4</v>
      </c>
      <c r="G28" s="3" t="s">
        <v>154</v>
      </c>
      <c r="H28" s="3" t="s">
        <v>149</v>
      </c>
      <c r="I28" s="3" t="s">
        <v>155</v>
      </c>
      <c r="J28" s="3" t="s">
        <v>7</v>
      </c>
      <c r="K28" s="3" t="s">
        <v>8</v>
      </c>
      <c r="L28" s="3"/>
      <c r="M28" s="2"/>
    </row>
    <row r="29" spans="1:13" ht="45">
      <c r="A29" s="3" t="s">
        <v>156</v>
      </c>
      <c r="B29" s="3" t="s">
        <v>157</v>
      </c>
      <c r="C29" s="3" t="s">
        <v>158</v>
      </c>
      <c r="D29" s="3" t="s">
        <v>41</v>
      </c>
      <c r="E29" s="3" t="s">
        <v>159</v>
      </c>
      <c r="F29" s="3" t="s">
        <v>4</v>
      </c>
      <c r="G29" s="3" t="s">
        <v>160</v>
      </c>
      <c r="H29" s="3" t="s">
        <v>161</v>
      </c>
      <c r="I29" s="3" t="s">
        <v>162</v>
      </c>
      <c r="J29" s="3" t="s">
        <v>7</v>
      </c>
      <c r="K29" s="3" t="s">
        <v>8</v>
      </c>
      <c r="L29" s="3"/>
      <c r="M29" s="2"/>
    </row>
    <row r="30" spans="1:13" ht="45">
      <c r="A30" s="3" t="s">
        <v>156</v>
      </c>
      <c r="B30" s="3" t="s">
        <v>163</v>
      </c>
      <c r="C30" s="3" t="s">
        <v>164</v>
      </c>
      <c r="D30" s="3" t="s">
        <v>165</v>
      </c>
      <c r="E30" s="3" t="s">
        <v>166</v>
      </c>
      <c r="F30" s="3" t="s">
        <v>4</v>
      </c>
      <c r="G30" s="3" t="s">
        <v>167</v>
      </c>
      <c r="H30" s="3" t="s">
        <v>168</v>
      </c>
      <c r="I30" s="3" t="s">
        <v>169</v>
      </c>
      <c r="J30" s="3" t="s">
        <v>7</v>
      </c>
      <c r="K30" s="3" t="s">
        <v>8</v>
      </c>
      <c r="L30" s="3"/>
      <c r="M30" s="2"/>
    </row>
    <row r="31" spans="1:13" ht="45">
      <c r="A31" s="3" t="s">
        <v>170</v>
      </c>
      <c r="B31" s="3" t="s">
        <v>171</v>
      </c>
      <c r="C31" s="3" t="s">
        <v>172</v>
      </c>
      <c r="D31" s="3" t="s">
        <v>13</v>
      </c>
      <c r="E31" s="3" t="s">
        <v>173</v>
      </c>
      <c r="F31" s="3" t="s">
        <v>4</v>
      </c>
      <c r="G31" s="3" t="s">
        <v>174</v>
      </c>
      <c r="H31" s="3" t="s">
        <v>107</v>
      </c>
      <c r="I31" s="3" t="s">
        <v>175</v>
      </c>
      <c r="J31" s="3" t="s">
        <v>7</v>
      </c>
      <c r="K31" s="3" t="s">
        <v>8</v>
      </c>
      <c r="L31" s="3" t="s">
        <v>176</v>
      </c>
      <c r="M31" s="2"/>
    </row>
    <row r="32" spans="1:13" ht="45">
      <c r="A32" s="3" t="s">
        <v>170</v>
      </c>
      <c r="B32" s="3" t="s">
        <v>177</v>
      </c>
      <c r="C32" s="3" t="s">
        <v>178</v>
      </c>
      <c r="D32" s="3" t="s">
        <v>13</v>
      </c>
      <c r="E32" s="3" t="s">
        <v>179</v>
      </c>
      <c r="F32" s="3" t="s">
        <v>4</v>
      </c>
      <c r="G32" s="3"/>
      <c r="H32" s="3" t="s">
        <v>133</v>
      </c>
      <c r="I32" s="3" t="s">
        <v>180</v>
      </c>
      <c r="J32" s="3" t="s">
        <v>7</v>
      </c>
      <c r="K32" s="3" t="s">
        <v>8</v>
      </c>
      <c r="L32" s="3" t="s">
        <v>176</v>
      </c>
      <c r="M32" s="2"/>
    </row>
    <row r="33" spans="1:13" ht="45">
      <c r="A33" s="3" t="s">
        <v>181</v>
      </c>
      <c r="B33" s="3" t="s">
        <v>182</v>
      </c>
      <c r="C33" s="3" t="s">
        <v>183</v>
      </c>
      <c r="D33" s="3" t="s">
        <v>13</v>
      </c>
      <c r="E33" s="3" t="s">
        <v>184</v>
      </c>
      <c r="F33" s="3" t="s">
        <v>4</v>
      </c>
      <c r="G33" s="3" t="s">
        <v>185</v>
      </c>
      <c r="H33" s="3" t="s">
        <v>30</v>
      </c>
      <c r="I33" s="3" t="s">
        <v>186</v>
      </c>
      <c r="J33" s="3" t="s">
        <v>7</v>
      </c>
      <c r="K33" s="3" t="s">
        <v>8</v>
      </c>
      <c r="L33" s="3"/>
      <c r="M33" s="2"/>
    </row>
    <row r="34" spans="1:13" ht="45">
      <c r="A34" s="3" t="s">
        <v>181</v>
      </c>
      <c r="B34" s="3" t="s">
        <v>187</v>
      </c>
      <c r="C34" s="3" t="s">
        <v>188</v>
      </c>
      <c r="D34" s="3" t="s">
        <v>13</v>
      </c>
      <c r="E34" s="3" t="s">
        <v>189</v>
      </c>
      <c r="F34" s="3" t="s">
        <v>4</v>
      </c>
      <c r="G34" s="3" t="s">
        <v>190</v>
      </c>
      <c r="H34" s="3" t="s">
        <v>30</v>
      </c>
      <c r="I34" s="3" t="s">
        <v>191</v>
      </c>
      <c r="J34" s="3" t="s">
        <v>7</v>
      </c>
      <c r="K34" s="3" t="s">
        <v>8</v>
      </c>
      <c r="L34" s="3"/>
      <c r="M34" s="2"/>
    </row>
    <row r="35" spans="1:13" ht="45">
      <c r="A35" s="3" t="s">
        <v>192</v>
      </c>
      <c r="B35" s="3" t="s">
        <v>182</v>
      </c>
      <c r="C35" s="3" t="s">
        <v>193</v>
      </c>
      <c r="D35" s="3" t="s">
        <v>13</v>
      </c>
      <c r="E35" s="3" t="s">
        <v>194</v>
      </c>
      <c r="F35" s="3" t="s">
        <v>4</v>
      </c>
      <c r="G35" s="3" t="s">
        <v>195</v>
      </c>
      <c r="H35" s="3" t="s">
        <v>36</v>
      </c>
      <c r="I35" s="3" t="s">
        <v>196</v>
      </c>
      <c r="J35" s="3" t="s">
        <v>7</v>
      </c>
      <c r="K35" s="3" t="s">
        <v>8</v>
      </c>
      <c r="L35" s="3"/>
      <c r="M35" s="2"/>
    </row>
    <row r="36" spans="1:13" ht="45">
      <c r="A36" s="3" t="s">
        <v>192</v>
      </c>
      <c r="B36" s="3" t="s">
        <v>187</v>
      </c>
      <c r="C36" s="3" t="s">
        <v>193</v>
      </c>
      <c r="D36" s="3" t="s">
        <v>13</v>
      </c>
      <c r="E36" s="3" t="s">
        <v>197</v>
      </c>
      <c r="F36" s="3" t="s">
        <v>4</v>
      </c>
      <c r="G36" s="3" t="s">
        <v>198</v>
      </c>
      <c r="H36" s="3" t="s">
        <v>36</v>
      </c>
      <c r="I36" s="3" t="s">
        <v>199</v>
      </c>
      <c r="J36" s="3" t="s">
        <v>7</v>
      </c>
      <c r="K36" s="3" t="s">
        <v>8</v>
      </c>
      <c r="L36" s="3"/>
      <c r="M36" s="2"/>
    </row>
    <row r="37" spans="1:13" ht="45">
      <c r="A37" s="3" t="s">
        <v>200</v>
      </c>
      <c r="B37" s="3" t="s">
        <v>201</v>
      </c>
      <c r="C37" s="3" t="s">
        <v>202</v>
      </c>
      <c r="D37" s="3" t="s">
        <v>13</v>
      </c>
      <c r="E37" s="3" t="s">
        <v>203</v>
      </c>
      <c r="F37" s="3" t="s">
        <v>21</v>
      </c>
      <c r="G37" s="3" t="s">
        <v>204</v>
      </c>
      <c r="H37" s="3" t="s">
        <v>205</v>
      </c>
      <c r="I37" s="3" t="s">
        <v>206</v>
      </c>
      <c r="J37" s="3" t="s">
        <v>7</v>
      </c>
      <c r="K37" s="3" t="s">
        <v>8</v>
      </c>
      <c r="L37" s="3"/>
      <c r="M37" s="2"/>
    </row>
    <row r="38" spans="1:13" ht="45">
      <c r="A38" s="3" t="s">
        <v>207</v>
      </c>
      <c r="B38" s="3" t="s">
        <v>201</v>
      </c>
      <c r="C38" s="3" t="s">
        <v>202</v>
      </c>
      <c r="D38" s="3" t="s">
        <v>13</v>
      </c>
      <c r="E38" s="3" t="s">
        <v>203</v>
      </c>
      <c r="F38" s="3" t="s">
        <v>4</v>
      </c>
      <c r="G38" s="3" t="s">
        <v>204</v>
      </c>
      <c r="H38" s="3" t="s">
        <v>208</v>
      </c>
      <c r="I38" s="3" t="s">
        <v>209</v>
      </c>
      <c r="J38" s="3" t="s">
        <v>7</v>
      </c>
      <c r="K38" s="3" t="s">
        <v>8</v>
      </c>
      <c r="L38" s="3"/>
      <c r="M38" s="2"/>
    </row>
    <row r="39" spans="1:13" ht="45">
      <c r="A39" s="3" t="s">
        <v>210</v>
      </c>
      <c r="B39" s="3" t="s">
        <v>211</v>
      </c>
      <c r="C39" s="3" t="s">
        <v>212</v>
      </c>
      <c r="D39" s="3" t="s">
        <v>213</v>
      </c>
      <c r="E39" s="3" t="s">
        <v>214</v>
      </c>
      <c r="F39" s="3" t="s">
        <v>21</v>
      </c>
      <c r="G39" s="3" t="s">
        <v>88</v>
      </c>
      <c r="H39" s="3" t="s">
        <v>100</v>
      </c>
      <c r="I39" s="3" t="s">
        <v>215</v>
      </c>
      <c r="J39" s="3" t="s">
        <v>7</v>
      </c>
      <c r="K39" s="3" t="s">
        <v>8</v>
      </c>
      <c r="L39" s="3"/>
      <c r="M39" s="2"/>
    </row>
    <row r="40" spans="1:13" ht="45">
      <c r="A40" s="3" t="s">
        <v>216</v>
      </c>
      <c r="B40" s="3" t="s">
        <v>217</v>
      </c>
      <c r="C40" s="3" t="s">
        <v>218</v>
      </c>
      <c r="D40" s="3" t="s">
        <v>13</v>
      </c>
      <c r="E40" s="3" t="s">
        <v>219</v>
      </c>
      <c r="F40" s="3" t="s">
        <v>21</v>
      </c>
      <c r="G40" s="3" t="s">
        <v>220</v>
      </c>
      <c r="H40" s="3" t="s">
        <v>221</v>
      </c>
      <c r="I40" s="3" t="s">
        <v>222</v>
      </c>
      <c r="J40" s="3" t="s">
        <v>7</v>
      </c>
      <c r="K40" s="3" t="s">
        <v>8</v>
      </c>
      <c r="L40" s="3"/>
      <c r="M40" s="2"/>
    </row>
    <row r="41" spans="1:13" ht="45">
      <c r="A41" s="3" t="s">
        <v>223</v>
      </c>
      <c r="B41" s="3" t="s">
        <v>224</v>
      </c>
      <c r="C41" s="3" t="s">
        <v>225</v>
      </c>
      <c r="D41" s="3" t="s">
        <v>13</v>
      </c>
      <c r="E41" s="3" t="s">
        <v>226</v>
      </c>
      <c r="F41" s="3" t="s">
        <v>4</v>
      </c>
      <c r="G41" s="3" t="s">
        <v>227</v>
      </c>
      <c r="H41" s="3" t="s">
        <v>228</v>
      </c>
      <c r="I41" s="3" t="s">
        <v>229</v>
      </c>
      <c r="J41" s="3" t="s">
        <v>7</v>
      </c>
      <c r="K41" s="3" t="s">
        <v>8</v>
      </c>
      <c r="L41" s="3"/>
      <c r="M41" s="2"/>
    </row>
    <row r="42" spans="1:13" ht="45">
      <c r="A42" s="3" t="s">
        <v>230</v>
      </c>
      <c r="B42" s="3" t="s">
        <v>231</v>
      </c>
      <c r="C42" s="3" t="s">
        <v>232</v>
      </c>
      <c r="D42" s="3" t="s">
        <v>233</v>
      </c>
      <c r="E42" s="3" t="s">
        <v>234</v>
      </c>
      <c r="F42" s="3" t="s">
        <v>21</v>
      </c>
      <c r="G42" s="3" t="s">
        <v>235</v>
      </c>
      <c r="H42" s="3" t="s">
        <v>236</v>
      </c>
      <c r="I42" s="3" t="s">
        <v>237</v>
      </c>
      <c r="J42" s="3" t="s">
        <v>7</v>
      </c>
      <c r="K42" s="3" t="s">
        <v>8</v>
      </c>
      <c r="L42" s="3"/>
      <c r="M42" s="2"/>
    </row>
    <row r="43" spans="1:13" ht="45">
      <c r="A43" s="3" t="s">
        <v>238</v>
      </c>
      <c r="B43" s="3" t="s">
        <v>231</v>
      </c>
      <c r="C43" s="3" t="s">
        <v>239</v>
      </c>
      <c r="D43" s="3" t="s">
        <v>233</v>
      </c>
      <c r="E43" s="3" t="s">
        <v>240</v>
      </c>
      <c r="F43" s="3" t="s">
        <v>21</v>
      </c>
      <c r="G43" s="3" t="s">
        <v>241</v>
      </c>
      <c r="H43" s="3" t="s">
        <v>242</v>
      </c>
      <c r="I43" s="3" t="s">
        <v>243</v>
      </c>
      <c r="J43" s="3" t="s">
        <v>7</v>
      </c>
      <c r="K43" s="3" t="s">
        <v>8</v>
      </c>
      <c r="L43" s="3"/>
      <c r="M43" s="2"/>
    </row>
    <row r="44" spans="1:13" ht="45">
      <c r="A44" s="3" t="s">
        <v>244</v>
      </c>
      <c r="B44" s="3" t="s">
        <v>245</v>
      </c>
      <c r="C44" s="3" t="s">
        <v>246</v>
      </c>
      <c r="D44" s="3" t="s">
        <v>233</v>
      </c>
      <c r="E44" s="3" t="s">
        <v>247</v>
      </c>
      <c r="F44" s="3" t="s">
        <v>21</v>
      </c>
      <c r="G44" s="3" t="s">
        <v>248</v>
      </c>
      <c r="H44" s="3" t="s">
        <v>249</v>
      </c>
      <c r="I44" s="3" t="s">
        <v>250</v>
      </c>
      <c r="J44" s="3" t="s">
        <v>7</v>
      </c>
      <c r="K44" s="3" t="s">
        <v>8</v>
      </c>
      <c r="L44" s="3"/>
      <c r="M44" s="2"/>
    </row>
    <row r="45" spans="1:13" ht="45">
      <c r="A45" s="3" t="s">
        <v>251</v>
      </c>
      <c r="B45" s="3" t="s">
        <v>252</v>
      </c>
      <c r="C45" s="3" t="s">
        <v>253</v>
      </c>
      <c r="D45" s="3" t="s">
        <v>233</v>
      </c>
      <c r="E45" s="3" t="s">
        <v>254</v>
      </c>
      <c r="F45" s="3" t="s">
        <v>4</v>
      </c>
      <c r="G45" s="3" t="s">
        <v>255</v>
      </c>
      <c r="H45" s="3" t="s">
        <v>256</v>
      </c>
      <c r="I45" s="3" t="s">
        <v>257</v>
      </c>
      <c r="J45" s="3" t="s">
        <v>7</v>
      </c>
      <c r="K45" s="3" t="s">
        <v>8</v>
      </c>
      <c r="L45" s="3"/>
      <c r="M45" s="2"/>
    </row>
    <row r="46" spans="1:13" ht="59.25" customHeight="1">
      <c r="A46" s="3" t="s">
        <v>258</v>
      </c>
      <c r="B46" s="3" t="s">
        <v>245</v>
      </c>
      <c r="C46" s="3" t="s">
        <v>259</v>
      </c>
      <c r="D46" s="3" t="s">
        <v>233</v>
      </c>
      <c r="E46" s="3" t="s">
        <v>260</v>
      </c>
      <c r="F46" s="3" t="s">
        <v>21</v>
      </c>
      <c r="G46" s="3" t="s">
        <v>261</v>
      </c>
      <c r="H46" s="3" t="s">
        <v>262</v>
      </c>
      <c r="I46" s="3" t="s">
        <v>263</v>
      </c>
      <c r="J46" s="3" t="s">
        <v>7</v>
      </c>
      <c r="K46" s="3" t="s">
        <v>8</v>
      </c>
      <c r="L46" s="3"/>
      <c r="M46" s="2"/>
    </row>
    <row r="47" spans="1:13" ht="45">
      <c r="A47" s="3" t="s">
        <v>264</v>
      </c>
      <c r="B47" s="3" t="s">
        <v>245</v>
      </c>
      <c r="C47" s="3" t="s">
        <v>265</v>
      </c>
      <c r="D47" s="3" t="s">
        <v>233</v>
      </c>
      <c r="E47" s="3" t="s">
        <v>266</v>
      </c>
      <c r="F47" s="3" t="s">
        <v>4</v>
      </c>
      <c r="G47" s="3" t="s">
        <v>267</v>
      </c>
      <c r="H47" s="3" t="s">
        <v>262</v>
      </c>
      <c r="I47" s="3" t="s">
        <v>268</v>
      </c>
      <c r="J47" s="3" t="s">
        <v>7</v>
      </c>
      <c r="K47" s="3" t="s">
        <v>8</v>
      </c>
      <c r="L47" s="3"/>
      <c r="M47" s="2"/>
    </row>
    <row r="48" spans="1:13" ht="45">
      <c r="A48" s="3" t="s">
        <v>269</v>
      </c>
      <c r="B48" s="3" t="s">
        <v>231</v>
      </c>
      <c r="C48" s="3" t="s">
        <v>270</v>
      </c>
      <c r="D48" s="3" t="s">
        <v>233</v>
      </c>
      <c r="E48" s="3" t="s">
        <v>271</v>
      </c>
      <c r="F48" s="3" t="s">
        <v>4</v>
      </c>
      <c r="G48" s="3" t="s">
        <v>272</v>
      </c>
      <c r="H48" s="3" t="s">
        <v>273</v>
      </c>
      <c r="I48" s="3" t="s">
        <v>274</v>
      </c>
      <c r="J48" s="3" t="s">
        <v>7</v>
      </c>
      <c r="K48" s="3" t="s">
        <v>8</v>
      </c>
      <c r="L48" s="3"/>
      <c r="M48" s="2"/>
    </row>
    <row r="49" spans="1:13" ht="45">
      <c r="A49" s="3" t="s">
        <v>275</v>
      </c>
      <c r="B49" s="3" t="s">
        <v>276</v>
      </c>
      <c r="C49" s="3" t="s">
        <v>277</v>
      </c>
      <c r="D49" s="3" t="s">
        <v>278</v>
      </c>
      <c r="E49" s="3" t="s">
        <v>279</v>
      </c>
      <c r="F49" s="3" t="s">
        <v>4</v>
      </c>
      <c r="G49" s="3" t="s">
        <v>280</v>
      </c>
      <c r="H49" s="3" t="s">
        <v>281</v>
      </c>
      <c r="I49" s="3" t="s">
        <v>282</v>
      </c>
      <c r="J49" s="3" t="s">
        <v>7</v>
      </c>
      <c r="K49" s="3" t="s">
        <v>8</v>
      </c>
      <c r="L49" s="3"/>
      <c r="M49" s="2"/>
    </row>
    <row r="50" spans="1:13" ht="45">
      <c r="A50" s="3" t="s">
        <v>275</v>
      </c>
      <c r="B50" s="3" t="s">
        <v>283</v>
      </c>
      <c r="C50" s="3" t="s">
        <v>284</v>
      </c>
      <c r="D50" s="3" t="s">
        <v>278</v>
      </c>
      <c r="E50" s="3" t="s">
        <v>285</v>
      </c>
      <c r="F50" s="3" t="s">
        <v>4</v>
      </c>
      <c r="G50" s="3" t="s">
        <v>286</v>
      </c>
      <c r="H50" s="3" t="s">
        <v>281</v>
      </c>
      <c r="I50" s="3" t="s">
        <v>287</v>
      </c>
      <c r="J50" s="3" t="s">
        <v>7</v>
      </c>
      <c r="K50" s="3" t="s">
        <v>8</v>
      </c>
      <c r="L50" s="3"/>
      <c r="M50" s="2"/>
    </row>
    <row r="51" spans="1:13" ht="49.5" customHeight="1">
      <c r="A51" s="3" t="s">
        <v>288</v>
      </c>
      <c r="B51" s="3" t="s">
        <v>289</v>
      </c>
      <c r="C51" s="3" t="s">
        <v>290</v>
      </c>
      <c r="D51" s="3" t="s">
        <v>13</v>
      </c>
      <c r="E51" s="3" t="s">
        <v>291</v>
      </c>
      <c r="F51" s="3" t="s">
        <v>4</v>
      </c>
      <c r="G51" s="3" t="s">
        <v>292</v>
      </c>
      <c r="H51" s="3" t="s">
        <v>293</v>
      </c>
      <c r="I51" s="3" t="s">
        <v>294</v>
      </c>
      <c r="J51" s="3" t="s">
        <v>7</v>
      </c>
      <c r="K51" s="3" t="s">
        <v>8</v>
      </c>
      <c r="L51" s="3"/>
      <c r="M51" s="2"/>
    </row>
    <row r="52" spans="1:13">
      <c r="A52" s="5"/>
      <c r="B52" s="4" t="s">
        <v>494</v>
      </c>
      <c r="C52" s="5"/>
      <c r="D52" s="4" t="s">
        <v>513</v>
      </c>
      <c r="E52" s="5"/>
      <c r="F52" s="5"/>
      <c r="G52" s="5"/>
      <c r="H52" s="5"/>
      <c r="I52" s="5"/>
      <c r="J52" s="5"/>
      <c r="K52" s="5"/>
      <c r="L52" s="4" t="s">
        <v>515</v>
      </c>
    </row>
    <row r="53" spans="1:13">
      <c r="A53" s="4" t="s">
        <v>512</v>
      </c>
      <c r="B53" s="5"/>
      <c r="C53" s="4" t="s">
        <v>516</v>
      </c>
      <c r="D53" s="5"/>
      <c r="E53" s="4" t="s">
        <v>517</v>
      </c>
      <c r="F53" s="4" t="s">
        <v>299</v>
      </c>
      <c r="G53" s="4" t="s">
        <v>300</v>
      </c>
      <c r="H53" s="5"/>
      <c r="I53" s="5"/>
      <c r="J53" s="5"/>
      <c r="K53" s="5"/>
      <c r="L53" s="4" t="s">
        <v>514</v>
      </c>
    </row>
    <row r="54" spans="1:13" ht="72">
      <c r="A54" s="40" t="s">
        <v>1689</v>
      </c>
      <c r="B54" s="40" t="s">
        <v>1810</v>
      </c>
      <c r="C54" s="40" t="s">
        <v>1026</v>
      </c>
      <c r="D54" s="40" t="s">
        <v>41</v>
      </c>
      <c r="E54" s="40" t="s">
        <v>1811</v>
      </c>
      <c r="F54" s="40" t="s">
        <v>4</v>
      </c>
      <c r="G54" s="40" t="s">
        <v>1812</v>
      </c>
      <c r="H54" s="40" t="s">
        <v>249</v>
      </c>
      <c r="I54" s="40" t="s">
        <v>1813</v>
      </c>
      <c r="J54" s="40" t="s">
        <v>7</v>
      </c>
      <c r="K54" s="40" t="s">
        <v>8</v>
      </c>
      <c r="L54" s="40"/>
    </row>
    <row r="55" spans="1:13" ht="48">
      <c r="A55" s="40" t="s">
        <v>1689</v>
      </c>
      <c r="B55" s="40" t="s">
        <v>1810</v>
      </c>
      <c r="C55" s="40" t="s">
        <v>1814</v>
      </c>
      <c r="D55" s="40" t="s">
        <v>13</v>
      </c>
      <c r="E55" s="40" t="s">
        <v>1815</v>
      </c>
      <c r="F55" s="40" t="s">
        <v>4</v>
      </c>
      <c r="G55" s="40" t="s">
        <v>1816</v>
      </c>
      <c r="H55" s="40" t="s">
        <v>249</v>
      </c>
      <c r="I55" s="40" t="s">
        <v>1817</v>
      </c>
      <c r="J55" s="40" t="s">
        <v>7</v>
      </c>
      <c r="K55" s="40" t="s">
        <v>8</v>
      </c>
      <c r="L55" s="40"/>
    </row>
    <row r="56" spans="1:13" ht="72">
      <c r="A56" s="41" t="s">
        <v>1707</v>
      </c>
      <c r="B56" s="41" t="s">
        <v>231</v>
      </c>
      <c r="C56" s="41"/>
      <c r="D56" s="41" t="s">
        <v>233</v>
      </c>
      <c r="E56" s="40" t="s">
        <v>1818</v>
      </c>
      <c r="F56" s="40" t="s">
        <v>4</v>
      </c>
      <c r="G56" s="40" t="s">
        <v>1819</v>
      </c>
      <c r="H56" s="40" t="s">
        <v>249</v>
      </c>
      <c r="I56" s="40" t="s">
        <v>1820</v>
      </c>
      <c r="J56" s="40" t="s">
        <v>7</v>
      </c>
      <c r="K56" s="40" t="s">
        <v>8</v>
      </c>
      <c r="L56" s="40"/>
    </row>
    <row r="57" spans="1:13" ht="48">
      <c r="A57" s="40" t="s">
        <v>1707</v>
      </c>
      <c r="B57" s="40" t="s">
        <v>231</v>
      </c>
      <c r="C57" s="40" t="s">
        <v>1814</v>
      </c>
      <c r="D57" s="40" t="s">
        <v>233</v>
      </c>
      <c r="E57" s="40" t="s">
        <v>1821</v>
      </c>
      <c r="F57" s="40" t="s">
        <v>4</v>
      </c>
      <c r="G57" s="40" t="s">
        <v>1822</v>
      </c>
      <c r="H57" s="40" t="s">
        <v>249</v>
      </c>
      <c r="I57" s="40" t="s">
        <v>1823</v>
      </c>
      <c r="J57" s="40" t="s">
        <v>7</v>
      </c>
      <c r="K57" s="40" t="s">
        <v>8</v>
      </c>
      <c r="L57" s="40"/>
    </row>
    <row r="58" spans="1:13" ht="60">
      <c r="A58" s="40" t="s">
        <v>1824</v>
      </c>
      <c r="B58" s="40" t="s">
        <v>1825</v>
      </c>
      <c r="C58" s="40" t="s">
        <v>1826</v>
      </c>
      <c r="D58" s="40" t="s">
        <v>165</v>
      </c>
      <c r="E58" s="40" t="s">
        <v>1827</v>
      </c>
      <c r="F58" s="40" t="s">
        <v>4</v>
      </c>
      <c r="G58" s="40" t="s">
        <v>1828</v>
      </c>
      <c r="H58" s="40" t="s">
        <v>359</v>
      </c>
      <c r="I58" s="40" t="s">
        <v>1829</v>
      </c>
      <c r="J58" s="40" t="s">
        <v>7</v>
      </c>
      <c r="K58" s="40" t="s">
        <v>8</v>
      </c>
      <c r="L58" s="40"/>
    </row>
    <row r="59" spans="1:13" ht="48">
      <c r="A59" s="41" t="s">
        <v>1830</v>
      </c>
      <c r="B59" s="41" t="s">
        <v>245</v>
      </c>
      <c r="C59" s="41" t="s">
        <v>1831</v>
      </c>
      <c r="D59" s="41" t="s">
        <v>233</v>
      </c>
      <c r="E59" s="40" t="s">
        <v>1832</v>
      </c>
      <c r="F59" s="40" t="s">
        <v>21</v>
      </c>
      <c r="G59" s="40" t="s">
        <v>1833</v>
      </c>
      <c r="H59" s="40" t="s">
        <v>336</v>
      </c>
      <c r="I59" s="40" t="s">
        <v>1834</v>
      </c>
      <c r="J59" s="40" t="s">
        <v>7</v>
      </c>
      <c r="K59" s="40" t="s">
        <v>8</v>
      </c>
      <c r="L59" s="40"/>
    </row>
    <row r="60" spans="1:13" ht="48">
      <c r="A60" s="41" t="s">
        <v>1830</v>
      </c>
      <c r="B60" s="41" t="s">
        <v>245</v>
      </c>
      <c r="C60" s="41" t="s">
        <v>1814</v>
      </c>
      <c r="D60" s="41" t="s">
        <v>233</v>
      </c>
      <c r="E60" s="40" t="s">
        <v>1835</v>
      </c>
      <c r="F60" s="40" t="s">
        <v>4</v>
      </c>
      <c r="G60" s="40" t="s">
        <v>1836</v>
      </c>
      <c r="H60" s="40" t="s">
        <v>249</v>
      </c>
      <c r="I60" s="40" t="s">
        <v>1837</v>
      </c>
      <c r="J60" s="40" t="s">
        <v>7</v>
      </c>
      <c r="K60" s="40" t="s">
        <v>8</v>
      </c>
      <c r="L60" s="40"/>
    </row>
    <row r="61" spans="1:13" ht="48">
      <c r="A61" s="41" t="s">
        <v>1830</v>
      </c>
      <c r="B61" s="41" t="s">
        <v>245</v>
      </c>
      <c r="C61" s="41" t="s">
        <v>1814</v>
      </c>
      <c r="D61" s="41" t="s">
        <v>233</v>
      </c>
      <c r="E61" s="40" t="s">
        <v>1838</v>
      </c>
      <c r="F61" s="40" t="s">
        <v>4</v>
      </c>
      <c r="G61" s="40" t="s">
        <v>1839</v>
      </c>
      <c r="H61" s="40" t="s">
        <v>249</v>
      </c>
      <c r="I61" s="40" t="s">
        <v>1840</v>
      </c>
      <c r="J61" s="40" t="s">
        <v>7</v>
      </c>
      <c r="K61" s="40" t="s">
        <v>8</v>
      </c>
      <c r="L61" s="40"/>
    </row>
    <row r="62" spans="1:13" ht="48">
      <c r="A62" s="40" t="s">
        <v>1841</v>
      </c>
      <c r="B62" s="40" t="s">
        <v>252</v>
      </c>
      <c r="C62" s="40" t="s">
        <v>1814</v>
      </c>
      <c r="D62" s="40" t="s">
        <v>233</v>
      </c>
      <c r="E62" s="40" t="s">
        <v>1842</v>
      </c>
      <c r="F62" s="40" t="s">
        <v>21</v>
      </c>
      <c r="G62" s="40" t="s">
        <v>1843</v>
      </c>
      <c r="H62" s="40" t="s">
        <v>1093</v>
      </c>
      <c r="I62" s="40" t="s">
        <v>1844</v>
      </c>
      <c r="J62" s="40" t="s">
        <v>7</v>
      </c>
      <c r="K62" s="40" t="s">
        <v>8</v>
      </c>
      <c r="L62" s="40"/>
    </row>
    <row r="63" spans="1:13" ht="48">
      <c r="A63" s="40" t="s">
        <v>1841</v>
      </c>
      <c r="B63" s="40" t="s">
        <v>252</v>
      </c>
      <c r="C63" s="40" t="s">
        <v>1845</v>
      </c>
      <c r="D63" s="40" t="s">
        <v>233</v>
      </c>
      <c r="E63" s="40" t="s">
        <v>1846</v>
      </c>
      <c r="F63" s="40" t="s">
        <v>21</v>
      </c>
      <c r="G63" s="40" t="s">
        <v>1847</v>
      </c>
      <c r="H63" s="40" t="s">
        <v>1093</v>
      </c>
      <c r="I63" s="40" t="s">
        <v>1848</v>
      </c>
      <c r="J63" s="40" t="s">
        <v>7</v>
      </c>
      <c r="K63" s="40" t="s">
        <v>8</v>
      </c>
      <c r="L63" s="40"/>
    </row>
    <row r="64" spans="1:13" ht="48">
      <c r="A64" s="40" t="s">
        <v>1532</v>
      </c>
      <c r="B64" s="40" t="s">
        <v>1849</v>
      </c>
      <c r="C64" s="40" t="s">
        <v>1850</v>
      </c>
      <c r="D64" s="40" t="s">
        <v>233</v>
      </c>
      <c r="E64" s="40" t="s">
        <v>1851</v>
      </c>
      <c r="F64" s="40" t="s">
        <v>4</v>
      </c>
      <c r="G64" s="40" t="s">
        <v>1852</v>
      </c>
      <c r="H64" s="40" t="s">
        <v>317</v>
      </c>
      <c r="I64" s="40" t="s">
        <v>1853</v>
      </c>
      <c r="J64" s="40" t="s">
        <v>7</v>
      </c>
      <c r="K64" s="40" t="s">
        <v>8</v>
      </c>
      <c r="L64" s="40"/>
    </row>
    <row r="65" spans="1:12" ht="48">
      <c r="A65" s="40" t="s">
        <v>1556</v>
      </c>
      <c r="B65" s="40" t="s">
        <v>1854</v>
      </c>
      <c r="C65" s="40" t="s">
        <v>1855</v>
      </c>
      <c r="D65" s="40" t="s">
        <v>41</v>
      </c>
      <c r="E65" s="40" t="s">
        <v>1856</v>
      </c>
      <c r="F65" s="40" t="s">
        <v>21</v>
      </c>
      <c r="G65" s="40"/>
      <c r="H65" s="40" t="s">
        <v>83</v>
      </c>
      <c r="I65" s="40" t="s">
        <v>1857</v>
      </c>
      <c r="J65" s="40" t="s">
        <v>7</v>
      </c>
      <c r="K65" s="40" t="s">
        <v>8</v>
      </c>
      <c r="L65" s="40"/>
    </row>
    <row r="66" spans="1:12" ht="48">
      <c r="A66" s="41" t="s">
        <v>1481</v>
      </c>
      <c r="B66" s="41" t="s">
        <v>231</v>
      </c>
      <c r="C66" s="41" t="s">
        <v>1850</v>
      </c>
      <c r="D66" s="40" t="s">
        <v>233</v>
      </c>
      <c r="E66" s="40" t="s">
        <v>1858</v>
      </c>
      <c r="F66" s="40" t="s">
        <v>4</v>
      </c>
      <c r="G66" s="40" t="s">
        <v>1859</v>
      </c>
      <c r="H66" s="40" t="s">
        <v>5</v>
      </c>
      <c r="I66" s="40" t="s">
        <v>1860</v>
      </c>
      <c r="J66" s="40" t="s">
        <v>7</v>
      </c>
      <c r="K66" s="40" t="s">
        <v>8</v>
      </c>
      <c r="L66" s="40"/>
    </row>
    <row r="67" spans="1:12" ht="48">
      <c r="A67" s="40" t="s">
        <v>1481</v>
      </c>
      <c r="B67" s="40" t="s">
        <v>231</v>
      </c>
      <c r="C67" s="40" t="s">
        <v>1861</v>
      </c>
      <c r="D67" s="40" t="s">
        <v>233</v>
      </c>
      <c r="E67" s="40" t="s">
        <v>1862</v>
      </c>
      <c r="F67" s="40" t="s">
        <v>4</v>
      </c>
      <c r="G67" s="40" t="s">
        <v>1852</v>
      </c>
      <c r="H67" s="40" t="s">
        <v>5</v>
      </c>
      <c r="I67" s="40" t="s">
        <v>1863</v>
      </c>
      <c r="J67" s="40" t="s">
        <v>7</v>
      </c>
      <c r="K67" s="40" t="s">
        <v>8</v>
      </c>
      <c r="L67" s="40"/>
    </row>
    <row r="68" spans="1:12" ht="48">
      <c r="A68" s="40" t="s">
        <v>1075</v>
      </c>
      <c r="B68" s="40" t="s">
        <v>1864</v>
      </c>
      <c r="C68" s="40" t="s">
        <v>1865</v>
      </c>
      <c r="D68" s="40" t="s">
        <v>41</v>
      </c>
      <c r="E68" s="40" t="s">
        <v>1866</v>
      </c>
      <c r="F68" s="40" t="s">
        <v>4</v>
      </c>
      <c r="G68" s="40" t="s">
        <v>1867</v>
      </c>
      <c r="H68" s="40" t="s">
        <v>660</v>
      </c>
      <c r="I68" s="40" t="s">
        <v>1868</v>
      </c>
      <c r="J68" s="40" t="s">
        <v>7</v>
      </c>
      <c r="K68" s="40" t="s">
        <v>8</v>
      </c>
      <c r="L68" s="40"/>
    </row>
    <row r="69" spans="1:12" ht="48">
      <c r="A69" s="40" t="s">
        <v>1869</v>
      </c>
      <c r="B69" s="40" t="s">
        <v>1864</v>
      </c>
      <c r="C69" s="40" t="s">
        <v>1865</v>
      </c>
      <c r="D69" s="40" t="s">
        <v>41</v>
      </c>
      <c r="E69" s="40" t="s">
        <v>1870</v>
      </c>
      <c r="F69" s="40" t="s">
        <v>21</v>
      </c>
      <c r="G69" s="40" t="s">
        <v>1871</v>
      </c>
      <c r="H69" s="40" t="s">
        <v>1872</v>
      </c>
      <c r="I69" s="40" t="s">
        <v>1873</v>
      </c>
      <c r="J69" s="40" t="s">
        <v>7</v>
      </c>
      <c r="K69" s="40" t="s">
        <v>8</v>
      </c>
      <c r="L69" s="40"/>
    </row>
    <row r="70" spans="1:12" ht="48">
      <c r="A70" s="40" t="s">
        <v>1874</v>
      </c>
      <c r="B70" s="40" t="s">
        <v>1875</v>
      </c>
      <c r="C70" s="40" t="s">
        <v>1876</v>
      </c>
      <c r="D70" s="40" t="s">
        <v>1877</v>
      </c>
      <c r="E70" s="40" t="s">
        <v>1878</v>
      </c>
      <c r="F70" s="40" t="s">
        <v>4</v>
      </c>
      <c r="G70" s="40" t="s">
        <v>1879</v>
      </c>
      <c r="H70" s="40" t="s">
        <v>23</v>
      </c>
      <c r="I70" s="40" t="s">
        <v>1880</v>
      </c>
      <c r="J70" s="40" t="s">
        <v>7</v>
      </c>
      <c r="K70" s="40" t="s">
        <v>8</v>
      </c>
      <c r="L70" s="40"/>
    </row>
    <row r="71" spans="1:12" ht="48">
      <c r="A71" s="40" t="s">
        <v>676</v>
      </c>
      <c r="B71" s="40" t="s">
        <v>1875</v>
      </c>
      <c r="C71" s="40" t="s">
        <v>1881</v>
      </c>
      <c r="D71" s="40" t="s">
        <v>1882</v>
      </c>
      <c r="E71" s="40" t="s">
        <v>1883</v>
      </c>
      <c r="F71" s="40" t="s">
        <v>21</v>
      </c>
      <c r="G71" s="40" t="s">
        <v>1884</v>
      </c>
      <c r="H71" s="40" t="s">
        <v>749</v>
      </c>
      <c r="I71" s="40" t="s">
        <v>1885</v>
      </c>
      <c r="J71" s="40" t="s">
        <v>7</v>
      </c>
      <c r="K71" s="40" t="s">
        <v>8</v>
      </c>
      <c r="L71" s="40"/>
    </row>
    <row r="72" spans="1:12" ht="60">
      <c r="A72" s="40" t="s">
        <v>0</v>
      </c>
      <c r="B72" s="40" t="s">
        <v>1</v>
      </c>
      <c r="C72" s="40"/>
      <c r="D72" s="40" t="s">
        <v>2</v>
      </c>
      <c r="E72" s="40" t="s">
        <v>3</v>
      </c>
      <c r="F72" s="40" t="s">
        <v>4</v>
      </c>
      <c r="G72" s="40"/>
      <c r="H72" s="40" t="s">
        <v>5</v>
      </c>
      <c r="I72" s="40" t="s">
        <v>6</v>
      </c>
      <c r="J72" s="40" t="s">
        <v>7</v>
      </c>
      <c r="K72" s="40" t="s">
        <v>8</v>
      </c>
      <c r="L72" s="40" t="s">
        <v>9</v>
      </c>
    </row>
    <row r="73" spans="1:12" ht="48">
      <c r="A73" s="40" t="s">
        <v>10</v>
      </c>
      <c r="B73" s="40" t="s">
        <v>11</v>
      </c>
      <c r="C73" s="40" t="s">
        <v>12</v>
      </c>
      <c r="D73" s="40" t="s">
        <v>13</v>
      </c>
      <c r="E73" s="40" t="s">
        <v>14</v>
      </c>
      <c r="F73" s="40" t="s">
        <v>4</v>
      </c>
      <c r="G73" s="40" t="s">
        <v>15</v>
      </c>
      <c r="H73" s="40" t="s">
        <v>16</v>
      </c>
      <c r="I73" s="40" t="s">
        <v>17</v>
      </c>
      <c r="J73" s="40" t="s">
        <v>7</v>
      </c>
      <c r="K73" s="40" t="s">
        <v>8</v>
      </c>
      <c r="L73" s="40"/>
    </row>
    <row r="74" spans="1:12" ht="48">
      <c r="A74" s="40" t="s">
        <v>18</v>
      </c>
      <c r="B74" s="40" t="s">
        <v>11</v>
      </c>
      <c r="C74" s="40" t="s">
        <v>19</v>
      </c>
      <c r="D74" s="40" t="s">
        <v>13</v>
      </c>
      <c r="E74" s="40" t="s">
        <v>20</v>
      </c>
      <c r="F74" s="40" t="s">
        <v>21</v>
      </c>
      <c r="G74" s="40" t="s">
        <v>22</v>
      </c>
      <c r="H74" s="40" t="s">
        <v>23</v>
      </c>
      <c r="I74" s="40" t="s">
        <v>24</v>
      </c>
      <c r="J74" s="40" t="s">
        <v>7</v>
      </c>
      <c r="K74" s="40" t="s">
        <v>8</v>
      </c>
      <c r="L74" s="40"/>
    </row>
    <row r="75" spans="1:12" ht="48">
      <c r="A75" s="40" t="s">
        <v>25</v>
      </c>
      <c r="B75" s="40" t="s">
        <v>26</v>
      </c>
      <c r="C75" s="40" t="s">
        <v>27</v>
      </c>
      <c r="D75" s="40" t="s">
        <v>13</v>
      </c>
      <c r="E75" s="40" t="s">
        <v>28</v>
      </c>
      <c r="F75" s="40" t="s">
        <v>21</v>
      </c>
      <c r="G75" s="40" t="s">
        <v>29</v>
      </c>
      <c r="H75" s="40" t="s">
        <v>30</v>
      </c>
      <c r="I75" s="40" t="s">
        <v>31</v>
      </c>
      <c r="J75" s="40" t="s">
        <v>7</v>
      </c>
      <c r="K75" s="40" t="s">
        <v>8</v>
      </c>
      <c r="L75" s="40"/>
    </row>
    <row r="76" spans="1:12" ht="48">
      <c r="A76" s="40" t="s">
        <v>32</v>
      </c>
      <c r="B76" s="40" t="s">
        <v>26</v>
      </c>
      <c r="C76" s="40" t="s">
        <v>33</v>
      </c>
      <c r="D76" s="40" t="s">
        <v>13</v>
      </c>
      <c r="E76" s="40" t="s">
        <v>34</v>
      </c>
      <c r="F76" s="40" t="s">
        <v>21</v>
      </c>
      <c r="G76" s="40" t="s">
        <v>35</v>
      </c>
      <c r="H76" s="40" t="s">
        <v>36</v>
      </c>
      <c r="I76" s="40" t="s">
        <v>37</v>
      </c>
      <c r="J76" s="40" t="s">
        <v>7</v>
      </c>
      <c r="K76" s="40" t="s">
        <v>8</v>
      </c>
      <c r="L76" s="40"/>
    </row>
    <row r="77" spans="1:12" ht="48">
      <c r="A77" s="40" t="s">
        <v>38</v>
      </c>
      <c r="B77" s="40" t="s">
        <v>39</v>
      </c>
      <c r="C77" s="40" t="s">
        <v>40</v>
      </c>
      <c r="D77" s="40" t="s">
        <v>41</v>
      </c>
      <c r="E77" s="40" t="s">
        <v>42</v>
      </c>
      <c r="F77" s="40" t="s">
        <v>4</v>
      </c>
      <c r="G77" s="40" t="s">
        <v>43</v>
      </c>
      <c r="H77" s="40" t="s">
        <v>23</v>
      </c>
      <c r="I77" s="40" t="s">
        <v>44</v>
      </c>
      <c r="J77" s="40" t="s">
        <v>7</v>
      </c>
      <c r="K77" s="40" t="s">
        <v>8</v>
      </c>
      <c r="L77" s="40"/>
    </row>
    <row r="78" spans="1:12" ht="48">
      <c r="A78" s="40" t="s">
        <v>38</v>
      </c>
      <c r="B78" s="40" t="s">
        <v>39</v>
      </c>
      <c r="C78" s="40" t="s">
        <v>40</v>
      </c>
      <c r="D78" s="40" t="s">
        <v>41</v>
      </c>
      <c r="E78" s="40" t="s">
        <v>42</v>
      </c>
      <c r="F78" s="40" t="s">
        <v>4</v>
      </c>
      <c r="G78" s="40" t="s">
        <v>45</v>
      </c>
      <c r="H78" s="40" t="s">
        <v>46</v>
      </c>
      <c r="I78" s="40" t="s">
        <v>47</v>
      </c>
      <c r="J78" s="40" t="s">
        <v>7</v>
      </c>
      <c r="K78" s="40" t="s">
        <v>8</v>
      </c>
      <c r="L78" s="40"/>
    </row>
    <row r="79" spans="1:12" ht="60">
      <c r="A79" s="40" t="s">
        <v>48</v>
      </c>
      <c r="B79" s="40" t="s">
        <v>49</v>
      </c>
      <c r="C79" s="40" t="s">
        <v>50</v>
      </c>
      <c r="D79" s="40" t="s">
        <v>41</v>
      </c>
      <c r="E79" s="40" t="s">
        <v>51</v>
      </c>
      <c r="F79" s="40" t="s">
        <v>4</v>
      </c>
      <c r="G79" s="40" t="s">
        <v>52</v>
      </c>
      <c r="H79" s="40" t="s">
        <v>53</v>
      </c>
      <c r="I79" s="40" t="s">
        <v>54</v>
      </c>
      <c r="J79" s="40" t="s">
        <v>7</v>
      </c>
      <c r="K79" s="40" t="s">
        <v>8</v>
      </c>
      <c r="L79" s="40"/>
    </row>
    <row r="80" spans="1:12" ht="48">
      <c r="A80" s="40" t="s">
        <v>55</v>
      </c>
      <c r="B80" s="40" t="s">
        <v>56</v>
      </c>
      <c r="C80" s="40" t="s">
        <v>57</v>
      </c>
      <c r="D80" s="40" t="s">
        <v>13</v>
      </c>
      <c r="E80" s="40" t="s">
        <v>58</v>
      </c>
      <c r="F80" s="40" t="s">
        <v>4</v>
      </c>
      <c r="G80" s="40" t="s">
        <v>59</v>
      </c>
      <c r="H80" s="40" t="s">
        <v>36</v>
      </c>
      <c r="I80" s="40" t="s">
        <v>60</v>
      </c>
      <c r="J80" s="40" t="s">
        <v>7</v>
      </c>
      <c r="K80" s="40" t="s">
        <v>8</v>
      </c>
      <c r="L80" s="40"/>
    </row>
    <row r="81" spans="1:12" ht="48">
      <c r="A81" s="40" t="s">
        <v>55</v>
      </c>
      <c r="B81" s="40" t="s">
        <v>61</v>
      </c>
      <c r="C81" s="40" t="s">
        <v>62</v>
      </c>
      <c r="D81" s="40" t="s">
        <v>13</v>
      </c>
      <c r="E81" s="40" t="s">
        <v>63</v>
      </c>
      <c r="F81" s="40" t="s">
        <v>4</v>
      </c>
      <c r="G81" s="40" t="s">
        <v>64</v>
      </c>
      <c r="H81" s="40" t="s">
        <v>36</v>
      </c>
      <c r="I81" s="40" t="s">
        <v>65</v>
      </c>
      <c r="J81" s="40" t="s">
        <v>7</v>
      </c>
      <c r="K81" s="40" t="s">
        <v>8</v>
      </c>
      <c r="L81" s="40"/>
    </row>
    <row r="82" spans="1:12" ht="60">
      <c r="A82" s="40" t="s">
        <v>55</v>
      </c>
      <c r="B82" s="40" t="s">
        <v>49</v>
      </c>
      <c r="C82" s="40" t="s">
        <v>66</v>
      </c>
      <c r="D82" s="40" t="s">
        <v>41</v>
      </c>
      <c r="E82" s="40" t="s">
        <v>67</v>
      </c>
      <c r="F82" s="40" t="s">
        <v>4</v>
      </c>
      <c r="G82" s="40" t="s">
        <v>68</v>
      </c>
      <c r="H82" s="40" t="s">
        <v>69</v>
      </c>
      <c r="I82" s="40" t="s">
        <v>70</v>
      </c>
      <c r="J82" s="40" t="s">
        <v>7</v>
      </c>
      <c r="K82" s="40" t="s">
        <v>8</v>
      </c>
      <c r="L82" s="40"/>
    </row>
    <row r="83" spans="1:12" ht="48">
      <c r="A83" s="40" t="s">
        <v>55</v>
      </c>
      <c r="B83" s="40" t="s">
        <v>56</v>
      </c>
      <c r="C83" s="40" t="s">
        <v>57</v>
      </c>
      <c r="D83" s="40" t="s">
        <v>13</v>
      </c>
      <c r="E83" s="40" t="s">
        <v>71</v>
      </c>
      <c r="F83" s="40" t="s">
        <v>4</v>
      </c>
      <c r="G83" s="40" t="s">
        <v>72</v>
      </c>
      <c r="H83" s="40" t="s">
        <v>36</v>
      </c>
      <c r="I83" s="40" t="s">
        <v>73</v>
      </c>
      <c r="J83" s="40" t="s">
        <v>7</v>
      </c>
      <c r="K83" s="40" t="s">
        <v>8</v>
      </c>
      <c r="L83" s="40"/>
    </row>
    <row r="84" spans="1:12" ht="48">
      <c r="A84" s="40" t="s">
        <v>55</v>
      </c>
      <c r="B84" s="40" t="s">
        <v>61</v>
      </c>
      <c r="C84" s="40" t="s">
        <v>74</v>
      </c>
      <c r="D84" s="40" t="s">
        <v>13</v>
      </c>
      <c r="E84" s="40" t="s">
        <v>75</v>
      </c>
      <c r="F84" s="40" t="s">
        <v>4</v>
      </c>
      <c r="G84" s="40" t="s">
        <v>76</v>
      </c>
      <c r="H84" s="40" t="s">
        <v>36</v>
      </c>
      <c r="I84" s="40" t="s">
        <v>77</v>
      </c>
      <c r="J84" s="40" t="s">
        <v>7</v>
      </c>
      <c r="K84" s="40" t="s">
        <v>8</v>
      </c>
      <c r="L84" s="40"/>
    </row>
    <row r="85" spans="1:12" ht="48">
      <c r="A85" s="40" t="s">
        <v>78</v>
      </c>
      <c r="B85" s="40" t="s">
        <v>79</v>
      </c>
      <c r="C85" s="40" t="s">
        <v>80</v>
      </c>
      <c r="D85" s="40" t="s">
        <v>41</v>
      </c>
      <c r="E85" s="40" t="s">
        <v>81</v>
      </c>
      <c r="F85" s="40" t="s">
        <v>21</v>
      </c>
      <c r="G85" s="40" t="s">
        <v>82</v>
      </c>
      <c r="H85" s="40" t="s">
        <v>83</v>
      </c>
      <c r="I85" s="40" t="s">
        <v>84</v>
      </c>
      <c r="J85" s="40" t="s">
        <v>7</v>
      </c>
      <c r="K85" s="40" t="s">
        <v>8</v>
      </c>
      <c r="L85" s="40"/>
    </row>
    <row r="86" spans="1:12" ht="48">
      <c r="A86" s="40" t="s">
        <v>55</v>
      </c>
      <c r="B86" s="40" t="s">
        <v>85</v>
      </c>
      <c r="C86" s="40" t="s">
        <v>86</v>
      </c>
      <c r="D86" s="40" t="s">
        <v>13</v>
      </c>
      <c r="E86" s="40" t="s">
        <v>87</v>
      </c>
      <c r="F86" s="40" t="s">
        <v>4</v>
      </c>
      <c r="G86" s="40" t="s">
        <v>88</v>
      </c>
      <c r="H86" s="40" t="s">
        <v>89</v>
      </c>
      <c r="I86" s="40" t="s">
        <v>90</v>
      </c>
      <c r="J86" s="40" t="s">
        <v>7</v>
      </c>
      <c r="K86" s="40" t="s">
        <v>8</v>
      </c>
      <c r="L86" s="40"/>
    </row>
    <row r="87" spans="1:12" ht="60">
      <c r="A87" s="40" t="s">
        <v>91</v>
      </c>
      <c r="B87" s="40" t="s">
        <v>39</v>
      </c>
      <c r="C87" s="40" t="s">
        <v>92</v>
      </c>
      <c r="D87" s="40" t="s">
        <v>41</v>
      </c>
      <c r="E87" s="40" t="s">
        <v>93</v>
      </c>
      <c r="F87" s="40" t="s">
        <v>21</v>
      </c>
      <c r="G87" s="40" t="s">
        <v>94</v>
      </c>
      <c r="H87" s="40" t="s">
        <v>16</v>
      </c>
      <c r="I87" s="40" t="s">
        <v>95</v>
      </c>
      <c r="J87" s="40" t="s">
        <v>7</v>
      </c>
      <c r="K87" s="40" t="s">
        <v>8</v>
      </c>
      <c r="L87" s="40"/>
    </row>
    <row r="88" spans="1:12" ht="84">
      <c r="A88" s="40" t="s">
        <v>91</v>
      </c>
      <c r="B88" s="40" t="s">
        <v>96</v>
      </c>
      <c r="C88" s="40" t="s">
        <v>97</v>
      </c>
      <c r="D88" s="40"/>
      <c r="E88" s="40" t="s">
        <v>98</v>
      </c>
      <c r="F88" s="40" t="s">
        <v>21</v>
      </c>
      <c r="G88" s="40" t="s">
        <v>99</v>
      </c>
      <c r="H88" s="40" t="s">
        <v>100</v>
      </c>
      <c r="I88" s="40" t="s">
        <v>101</v>
      </c>
      <c r="J88" s="40" t="s">
        <v>7</v>
      </c>
      <c r="K88" s="40" t="s">
        <v>8</v>
      </c>
      <c r="L88" s="40"/>
    </row>
    <row r="89" spans="1:12" ht="48">
      <c r="A89" s="40" t="s">
        <v>102</v>
      </c>
      <c r="B89" s="40" t="s">
        <v>103</v>
      </c>
      <c r="C89" s="40" t="s">
        <v>104</v>
      </c>
      <c r="D89" s="40" t="s">
        <v>41</v>
      </c>
      <c r="E89" s="40" t="s">
        <v>105</v>
      </c>
      <c r="F89" s="40" t="s">
        <v>4</v>
      </c>
      <c r="G89" s="40" t="s">
        <v>106</v>
      </c>
      <c r="H89" s="40" t="s">
        <v>107</v>
      </c>
      <c r="I89" s="40" t="s">
        <v>108</v>
      </c>
      <c r="J89" s="40" t="s">
        <v>7</v>
      </c>
      <c r="K89" s="40" t="s">
        <v>8</v>
      </c>
      <c r="L89" s="40"/>
    </row>
    <row r="90" spans="1:12" ht="48">
      <c r="A90" s="40" t="s">
        <v>102</v>
      </c>
      <c r="B90" s="40" t="s">
        <v>109</v>
      </c>
      <c r="C90" s="40" t="s">
        <v>110</v>
      </c>
      <c r="D90" s="40" t="s">
        <v>41</v>
      </c>
      <c r="E90" s="40" t="s">
        <v>105</v>
      </c>
      <c r="F90" s="40" t="s">
        <v>4</v>
      </c>
      <c r="G90" s="40" t="s">
        <v>111</v>
      </c>
      <c r="H90" s="40" t="s">
        <v>107</v>
      </c>
      <c r="I90" s="40" t="s">
        <v>112</v>
      </c>
      <c r="J90" s="40" t="s">
        <v>7</v>
      </c>
      <c r="K90" s="40" t="s">
        <v>8</v>
      </c>
      <c r="L90" s="40"/>
    </row>
    <row r="91" spans="1:12" ht="60">
      <c r="A91" s="40" t="s">
        <v>113</v>
      </c>
      <c r="B91" s="40" t="s">
        <v>103</v>
      </c>
      <c r="C91" s="40" t="s">
        <v>114</v>
      </c>
      <c r="D91" s="40" t="s">
        <v>41</v>
      </c>
      <c r="E91" s="40" t="s">
        <v>115</v>
      </c>
      <c r="F91" s="40" t="s">
        <v>21</v>
      </c>
      <c r="G91" s="40" t="s">
        <v>94</v>
      </c>
      <c r="H91" s="40" t="s">
        <v>16</v>
      </c>
      <c r="I91" s="40" t="s">
        <v>116</v>
      </c>
      <c r="J91" s="40" t="s">
        <v>7</v>
      </c>
      <c r="K91" s="40" t="s">
        <v>8</v>
      </c>
      <c r="L91" s="40"/>
    </row>
    <row r="92" spans="1:12" ht="60">
      <c r="A92" s="40" t="s">
        <v>113</v>
      </c>
      <c r="B92" s="40" t="s">
        <v>109</v>
      </c>
      <c r="C92" s="40" t="s">
        <v>117</v>
      </c>
      <c r="D92" s="40" t="s">
        <v>41</v>
      </c>
      <c r="E92" s="40" t="s">
        <v>118</v>
      </c>
      <c r="F92" s="40" t="s">
        <v>21</v>
      </c>
      <c r="G92" s="40" t="s">
        <v>94</v>
      </c>
      <c r="H92" s="40" t="s">
        <v>16</v>
      </c>
      <c r="I92" s="40" t="s">
        <v>119</v>
      </c>
      <c r="J92" s="40" t="s">
        <v>7</v>
      </c>
      <c r="K92" s="40" t="s">
        <v>8</v>
      </c>
      <c r="L92" s="40"/>
    </row>
    <row r="93" spans="1:12" ht="48">
      <c r="A93" s="40" t="s">
        <v>120</v>
      </c>
      <c r="B93" s="40" t="s">
        <v>121</v>
      </c>
      <c r="C93" s="40" t="s">
        <v>122</v>
      </c>
      <c r="D93" s="40" t="s">
        <v>13</v>
      </c>
      <c r="E93" s="40" t="s">
        <v>123</v>
      </c>
      <c r="F93" s="40" t="s">
        <v>4</v>
      </c>
      <c r="G93" s="40" t="s">
        <v>124</v>
      </c>
      <c r="H93" s="40" t="s">
        <v>125</v>
      </c>
      <c r="I93" s="40" t="s">
        <v>126</v>
      </c>
      <c r="J93" s="40" t="s">
        <v>7</v>
      </c>
      <c r="K93" s="40" t="s">
        <v>8</v>
      </c>
      <c r="L93" s="40" t="s">
        <v>127</v>
      </c>
    </row>
    <row r="94" spans="1:12" ht="48">
      <c r="A94" s="40" t="s">
        <v>128</v>
      </c>
      <c r="B94" s="40" t="s">
        <v>129</v>
      </c>
      <c r="C94" s="40" t="s">
        <v>130</v>
      </c>
      <c r="D94" s="40" t="s">
        <v>13</v>
      </c>
      <c r="E94" s="40" t="s">
        <v>131</v>
      </c>
      <c r="F94" s="40" t="s">
        <v>21</v>
      </c>
      <c r="G94" s="40" t="s">
        <v>132</v>
      </c>
      <c r="H94" s="40" t="s">
        <v>133</v>
      </c>
      <c r="I94" s="40" t="s">
        <v>134</v>
      </c>
      <c r="J94" s="40" t="s">
        <v>7</v>
      </c>
      <c r="K94" s="40" t="s">
        <v>8</v>
      </c>
      <c r="L94" s="40"/>
    </row>
    <row r="95" spans="1:12" ht="48">
      <c r="A95" s="40" t="s">
        <v>135</v>
      </c>
      <c r="B95" s="40" t="s">
        <v>136</v>
      </c>
      <c r="C95" s="40"/>
      <c r="D95" s="40" t="s">
        <v>13</v>
      </c>
      <c r="E95" s="40" t="s">
        <v>137</v>
      </c>
      <c r="F95" s="40" t="s">
        <v>4</v>
      </c>
      <c r="G95" s="40" t="s">
        <v>138</v>
      </c>
      <c r="H95" s="40" t="s">
        <v>125</v>
      </c>
      <c r="I95" s="40" t="s">
        <v>139</v>
      </c>
      <c r="J95" s="40" t="s">
        <v>7</v>
      </c>
      <c r="K95" s="40" t="s">
        <v>8</v>
      </c>
      <c r="L95" s="40"/>
    </row>
    <row r="96" spans="1:12" ht="48">
      <c r="A96" s="40" t="s">
        <v>140</v>
      </c>
      <c r="B96" s="40" t="s">
        <v>141</v>
      </c>
      <c r="C96" s="40" t="s">
        <v>142</v>
      </c>
      <c r="D96" s="40" t="s">
        <v>13</v>
      </c>
      <c r="E96" s="40" t="s">
        <v>143</v>
      </c>
      <c r="F96" s="40" t="s">
        <v>4</v>
      </c>
      <c r="G96" s="40" t="s">
        <v>144</v>
      </c>
      <c r="H96" s="40" t="s">
        <v>36</v>
      </c>
      <c r="I96" s="40" t="s">
        <v>145</v>
      </c>
      <c r="J96" s="40" t="s">
        <v>7</v>
      </c>
      <c r="K96" s="40" t="s">
        <v>8</v>
      </c>
      <c r="L96" s="40"/>
    </row>
    <row r="97" spans="1:12" ht="48">
      <c r="A97" s="40" t="s">
        <v>140</v>
      </c>
      <c r="B97" s="40" t="s">
        <v>121</v>
      </c>
      <c r="C97" s="40" t="s">
        <v>146</v>
      </c>
      <c r="D97" s="40" t="s">
        <v>13</v>
      </c>
      <c r="E97" s="40" t="s">
        <v>147</v>
      </c>
      <c r="F97" s="40" t="s">
        <v>4</v>
      </c>
      <c r="G97" s="40" t="s">
        <v>148</v>
      </c>
      <c r="H97" s="40" t="s">
        <v>149</v>
      </c>
      <c r="I97" s="40" t="s">
        <v>150</v>
      </c>
      <c r="J97" s="40" t="s">
        <v>7</v>
      </c>
      <c r="K97" s="40" t="s">
        <v>8</v>
      </c>
      <c r="L97" s="40"/>
    </row>
    <row r="98" spans="1:12" ht="48">
      <c r="A98" s="40" t="s">
        <v>140</v>
      </c>
      <c r="B98" s="40" t="s">
        <v>151</v>
      </c>
      <c r="C98" s="40" t="s">
        <v>152</v>
      </c>
      <c r="D98" s="40" t="s">
        <v>13</v>
      </c>
      <c r="E98" s="40" t="s">
        <v>153</v>
      </c>
      <c r="F98" s="40" t="s">
        <v>4</v>
      </c>
      <c r="G98" s="40" t="s">
        <v>154</v>
      </c>
      <c r="H98" s="40" t="s">
        <v>149</v>
      </c>
      <c r="I98" s="40" t="s">
        <v>155</v>
      </c>
      <c r="J98" s="40" t="s">
        <v>7</v>
      </c>
      <c r="K98" s="40" t="s">
        <v>8</v>
      </c>
      <c r="L98" s="40"/>
    </row>
    <row r="99" spans="1:12" ht="48">
      <c r="A99" s="40" t="s">
        <v>156</v>
      </c>
      <c r="B99" s="40" t="s">
        <v>157</v>
      </c>
      <c r="C99" s="40" t="s">
        <v>158</v>
      </c>
      <c r="D99" s="40" t="s">
        <v>41</v>
      </c>
      <c r="E99" s="40" t="s">
        <v>159</v>
      </c>
      <c r="F99" s="40" t="s">
        <v>4</v>
      </c>
      <c r="G99" s="40" t="s">
        <v>160</v>
      </c>
      <c r="H99" s="40" t="s">
        <v>161</v>
      </c>
      <c r="I99" s="40" t="s">
        <v>162</v>
      </c>
      <c r="J99" s="40" t="s">
        <v>7</v>
      </c>
      <c r="K99" s="40" t="s">
        <v>8</v>
      </c>
      <c r="L99" s="40"/>
    </row>
    <row r="100" spans="1:12" ht="48">
      <c r="A100" s="40" t="s">
        <v>156</v>
      </c>
      <c r="B100" s="40" t="s">
        <v>163</v>
      </c>
      <c r="C100" s="40" t="s">
        <v>164</v>
      </c>
      <c r="D100" s="40" t="s">
        <v>165</v>
      </c>
      <c r="E100" s="40" t="s">
        <v>166</v>
      </c>
      <c r="F100" s="40" t="s">
        <v>4</v>
      </c>
      <c r="G100" s="40" t="s">
        <v>167</v>
      </c>
      <c r="H100" s="40" t="s">
        <v>168</v>
      </c>
      <c r="I100" s="40" t="s">
        <v>169</v>
      </c>
      <c r="J100" s="40" t="s">
        <v>7</v>
      </c>
      <c r="K100" s="40" t="s">
        <v>8</v>
      </c>
      <c r="L100" s="40"/>
    </row>
    <row r="101" spans="1:12" ht="48">
      <c r="A101" s="40" t="s">
        <v>170</v>
      </c>
      <c r="B101" s="40" t="s">
        <v>171</v>
      </c>
      <c r="C101" s="40" t="s">
        <v>172</v>
      </c>
      <c r="D101" s="40" t="s">
        <v>13</v>
      </c>
      <c r="E101" s="40" t="s">
        <v>173</v>
      </c>
      <c r="F101" s="40" t="s">
        <v>4</v>
      </c>
      <c r="G101" s="40" t="s">
        <v>174</v>
      </c>
      <c r="H101" s="40" t="s">
        <v>107</v>
      </c>
      <c r="I101" s="40" t="s">
        <v>175</v>
      </c>
      <c r="J101" s="40" t="s">
        <v>7</v>
      </c>
      <c r="K101" s="40" t="s">
        <v>8</v>
      </c>
      <c r="L101" s="40" t="s">
        <v>176</v>
      </c>
    </row>
    <row r="102" spans="1:12" ht="48">
      <c r="A102" s="40" t="s">
        <v>170</v>
      </c>
      <c r="B102" s="40" t="s">
        <v>177</v>
      </c>
      <c r="C102" s="40" t="s">
        <v>178</v>
      </c>
      <c r="D102" s="40" t="s">
        <v>13</v>
      </c>
      <c r="E102" s="40" t="s">
        <v>179</v>
      </c>
      <c r="F102" s="40" t="s">
        <v>4</v>
      </c>
      <c r="G102" s="40"/>
      <c r="H102" s="40" t="s">
        <v>133</v>
      </c>
      <c r="I102" s="40" t="s">
        <v>180</v>
      </c>
      <c r="J102" s="40" t="s">
        <v>7</v>
      </c>
      <c r="K102" s="40" t="s">
        <v>8</v>
      </c>
      <c r="L102" s="40" t="s">
        <v>176</v>
      </c>
    </row>
    <row r="103" spans="1:12" ht="48">
      <c r="A103" s="40" t="s">
        <v>181</v>
      </c>
      <c r="B103" s="40" t="s">
        <v>182</v>
      </c>
      <c r="C103" s="40" t="s">
        <v>183</v>
      </c>
      <c r="D103" s="40" t="s">
        <v>13</v>
      </c>
      <c r="E103" s="40" t="s">
        <v>184</v>
      </c>
      <c r="F103" s="40" t="s">
        <v>4</v>
      </c>
      <c r="G103" s="40" t="s">
        <v>185</v>
      </c>
      <c r="H103" s="40" t="s">
        <v>30</v>
      </c>
      <c r="I103" s="40" t="s">
        <v>186</v>
      </c>
      <c r="J103" s="40" t="s">
        <v>7</v>
      </c>
      <c r="K103" s="40" t="s">
        <v>8</v>
      </c>
      <c r="L103" s="40"/>
    </row>
    <row r="104" spans="1:12" ht="52.5" customHeight="1">
      <c r="A104" s="42" t="s">
        <v>1889</v>
      </c>
      <c r="B104" s="42" t="s">
        <v>1854</v>
      </c>
      <c r="C104" s="42" t="s">
        <v>1973</v>
      </c>
      <c r="D104" s="42" t="s">
        <v>13</v>
      </c>
      <c r="E104" s="42" t="s">
        <v>1974</v>
      </c>
      <c r="F104" s="42" t="s">
        <v>4</v>
      </c>
      <c r="G104" s="42"/>
      <c r="H104" s="42" t="s">
        <v>303</v>
      </c>
      <c r="I104" s="42" t="s">
        <v>1975</v>
      </c>
      <c r="J104" s="42" t="s">
        <v>7</v>
      </c>
      <c r="K104" s="42" t="s">
        <v>8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 r:id="rId1"/>
  <headerFooter alignWithMargins="0">
    <oddHeader>&amp;P</oddHeader>
    <oddFooter>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O1222"/>
  <sheetViews>
    <sheetView tabSelected="1" topLeftCell="A1209" workbookViewId="0">
      <selection activeCell="G1209" sqref="G1209"/>
    </sheetView>
  </sheetViews>
  <sheetFormatPr defaultRowHeight="12.75"/>
  <cols>
    <col min="1" max="1" width="17.5703125" style="11" bestFit="1" customWidth="1"/>
    <col min="2" max="2" width="30.85546875" style="13" customWidth="1"/>
    <col min="3" max="3" width="31.7109375" style="13" customWidth="1"/>
    <col min="4" max="4" width="14.28515625" style="13" customWidth="1"/>
    <col min="5" max="5" width="13.7109375" style="13" customWidth="1"/>
    <col min="6" max="6" width="9" style="13" customWidth="1"/>
    <col min="7" max="7" width="10.140625" style="13" customWidth="1"/>
    <col min="8" max="8" width="21.85546875" style="13" customWidth="1"/>
    <col min="9" max="9" width="62.7109375" style="39" customWidth="1"/>
    <col min="10" max="10" width="21.140625" style="12" customWidth="1"/>
    <col min="11" max="11" width="14.42578125" customWidth="1"/>
    <col min="13" max="14" width="4.28515625" customWidth="1"/>
    <col min="15" max="15" width="3.42578125" customWidth="1"/>
  </cols>
  <sheetData>
    <row r="1" spans="1:15">
      <c r="A1" s="21"/>
      <c r="B1" s="22" t="s">
        <v>2624</v>
      </c>
      <c r="C1" s="24"/>
      <c r="D1" s="24" t="s">
        <v>2626</v>
      </c>
      <c r="E1" s="24" t="s">
        <v>2628</v>
      </c>
      <c r="F1" s="24" t="s">
        <v>2630</v>
      </c>
      <c r="G1" s="24" t="s">
        <v>2629</v>
      </c>
      <c r="H1" s="24" t="s">
        <v>2627</v>
      </c>
      <c r="I1" s="22" t="s">
        <v>2625</v>
      </c>
      <c r="J1" s="25"/>
      <c r="K1" s="22" t="s">
        <v>508</v>
      </c>
      <c r="L1" s="26"/>
      <c r="M1" s="27" t="s">
        <v>514</v>
      </c>
      <c r="N1" s="2"/>
      <c r="O1" s="2"/>
    </row>
    <row r="2" spans="1:15" ht="22.5">
      <c r="A2" s="28" t="s">
        <v>295</v>
      </c>
      <c r="B2" s="29" t="s">
        <v>296</v>
      </c>
      <c r="C2" s="29" t="s">
        <v>301</v>
      </c>
      <c r="D2" s="29" t="s">
        <v>297</v>
      </c>
      <c r="E2" s="29" t="s">
        <v>813</v>
      </c>
      <c r="F2" s="29" t="s">
        <v>814</v>
      </c>
      <c r="G2" s="29" t="s">
        <v>816</v>
      </c>
      <c r="H2" s="29" t="s">
        <v>815</v>
      </c>
      <c r="I2" s="37" t="s">
        <v>298</v>
      </c>
      <c r="J2" s="29"/>
      <c r="K2" s="28" t="s">
        <v>928</v>
      </c>
      <c r="L2" s="28"/>
      <c r="M2" s="2"/>
      <c r="N2" s="2"/>
      <c r="O2" s="2"/>
    </row>
    <row r="3" spans="1:15" ht="45">
      <c r="A3" s="9" t="s">
        <v>390</v>
      </c>
      <c r="B3" s="14" t="s">
        <v>393</v>
      </c>
      <c r="C3" s="14" t="s">
        <v>385</v>
      </c>
      <c r="D3" s="14" t="s">
        <v>305</v>
      </c>
      <c r="E3" s="17">
        <v>1</v>
      </c>
      <c r="F3" s="17">
        <v>2</v>
      </c>
      <c r="G3" s="17">
        <v>0</v>
      </c>
      <c r="H3" s="14"/>
      <c r="I3" s="14" t="s">
        <v>392</v>
      </c>
      <c r="J3" s="15" t="s">
        <v>383</v>
      </c>
      <c r="K3" s="3" t="s">
        <v>391</v>
      </c>
      <c r="L3" s="3" t="s">
        <v>8</v>
      </c>
      <c r="M3" s="2"/>
      <c r="N3" s="2"/>
      <c r="O3" s="2"/>
    </row>
    <row r="4" spans="1:15" ht="45">
      <c r="A4" s="9" t="s">
        <v>390</v>
      </c>
      <c r="B4" s="14" t="s">
        <v>389</v>
      </c>
      <c r="C4" s="14" t="s">
        <v>385</v>
      </c>
      <c r="D4" s="14" t="s">
        <v>305</v>
      </c>
      <c r="E4" s="17">
        <v>1</v>
      </c>
      <c r="F4" s="17">
        <v>1</v>
      </c>
      <c r="G4" s="17">
        <v>1</v>
      </c>
      <c r="H4" s="14"/>
      <c r="I4" s="14" t="s">
        <v>388</v>
      </c>
      <c r="J4" s="15" t="s">
        <v>383</v>
      </c>
      <c r="K4" s="3" t="s">
        <v>387</v>
      </c>
      <c r="L4" s="3" t="s">
        <v>8</v>
      </c>
      <c r="M4" s="2"/>
      <c r="N4" s="2"/>
      <c r="O4" s="2"/>
    </row>
    <row r="5" spans="1:15" ht="45">
      <c r="A5" s="9" t="s">
        <v>372</v>
      </c>
      <c r="B5" s="14" t="s">
        <v>386</v>
      </c>
      <c r="C5" s="14" t="s">
        <v>385</v>
      </c>
      <c r="D5" s="14" t="s">
        <v>305</v>
      </c>
      <c r="E5" s="17">
        <v>1</v>
      </c>
      <c r="F5" s="17">
        <v>1</v>
      </c>
      <c r="G5" s="16"/>
      <c r="H5" s="14" t="s">
        <v>319</v>
      </c>
      <c r="I5" s="14" t="s">
        <v>384</v>
      </c>
      <c r="J5" s="15" t="s">
        <v>383</v>
      </c>
      <c r="K5" s="3" t="s">
        <v>382</v>
      </c>
      <c r="L5" s="3" t="s">
        <v>8</v>
      </c>
      <c r="M5" s="2"/>
      <c r="N5" s="2"/>
      <c r="O5" s="2"/>
    </row>
    <row r="6" spans="1:15" ht="45">
      <c r="A6" s="9" t="s">
        <v>381</v>
      </c>
      <c r="B6" s="14" t="s">
        <v>380</v>
      </c>
      <c r="C6" s="14" t="s">
        <v>361</v>
      </c>
      <c r="D6" s="14" t="s">
        <v>343</v>
      </c>
      <c r="E6" s="17">
        <v>1</v>
      </c>
      <c r="F6" s="17">
        <v>1</v>
      </c>
      <c r="G6" s="16"/>
      <c r="H6" s="14"/>
      <c r="I6" s="14" t="s">
        <v>379</v>
      </c>
      <c r="J6" s="15" t="s">
        <v>359</v>
      </c>
      <c r="K6" s="3" t="s">
        <v>378</v>
      </c>
      <c r="L6" s="3" t="s">
        <v>8</v>
      </c>
      <c r="M6" s="2"/>
      <c r="N6" s="2"/>
      <c r="O6" s="2"/>
    </row>
    <row r="7" spans="1:15" ht="45">
      <c r="A7" s="9" t="s">
        <v>372</v>
      </c>
      <c r="B7" s="14" t="s">
        <v>377</v>
      </c>
      <c r="C7" s="14" t="s">
        <v>376</v>
      </c>
      <c r="D7" s="14" t="s">
        <v>325</v>
      </c>
      <c r="E7" s="17">
        <v>1</v>
      </c>
      <c r="F7" s="17">
        <v>1</v>
      </c>
      <c r="G7" s="16"/>
      <c r="H7" s="14"/>
      <c r="I7" s="14" t="s">
        <v>375</v>
      </c>
      <c r="J7" s="15" t="s">
        <v>374</v>
      </c>
      <c r="K7" s="3" t="s">
        <v>373</v>
      </c>
      <c r="L7" s="3" t="s">
        <v>8</v>
      </c>
      <c r="M7" s="2"/>
      <c r="N7" s="2"/>
      <c r="O7" s="2"/>
    </row>
    <row r="8" spans="1:15" ht="45">
      <c r="A8" s="9" t="s">
        <v>372</v>
      </c>
      <c r="B8" s="14" t="s">
        <v>371</v>
      </c>
      <c r="C8" s="14" t="s">
        <v>306</v>
      </c>
      <c r="D8" s="14" t="s">
        <v>305</v>
      </c>
      <c r="E8" s="17">
        <v>1</v>
      </c>
      <c r="F8" s="17">
        <v>2</v>
      </c>
      <c r="G8" s="17">
        <v>0</v>
      </c>
      <c r="H8" s="14"/>
      <c r="I8" s="14" t="s">
        <v>370</v>
      </c>
      <c r="J8" s="15" t="s">
        <v>303</v>
      </c>
      <c r="K8" s="3" t="s">
        <v>369</v>
      </c>
      <c r="L8" s="3" t="s">
        <v>8</v>
      </c>
      <c r="M8" s="2"/>
      <c r="N8" s="2"/>
      <c r="O8" s="2"/>
    </row>
    <row r="9" spans="1:15" ht="45">
      <c r="A9" s="9" t="s">
        <v>358</v>
      </c>
      <c r="B9" s="14" t="s">
        <v>368</v>
      </c>
      <c r="C9" s="14" t="s">
        <v>367</v>
      </c>
      <c r="D9" s="35" t="s">
        <v>366</v>
      </c>
      <c r="E9" s="17">
        <v>1</v>
      </c>
      <c r="F9" s="17">
        <v>1</v>
      </c>
      <c r="G9" s="16"/>
      <c r="H9" s="14"/>
      <c r="I9" s="14" t="s">
        <v>365</v>
      </c>
      <c r="J9" s="15" t="s">
        <v>323</v>
      </c>
      <c r="K9" s="3" t="s">
        <v>364</v>
      </c>
      <c r="L9" s="3" t="s">
        <v>8</v>
      </c>
      <c r="M9" s="2"/>
      <c r="N9" s="2"/>
      <c r="O9" s="2"/>
    </row>
    <row r="10" spans="1:15" ht="45">
      <c r="A10" s="9" t="s">
        <v>363</v>
      </c>
      <c r="B10" s="14" t="s">
        <v>362</v>
      </c>
      <c r="C10" s="14" t="s">
        <v>361</v>
      </c>
      <c r="D10" s="14" t="s">
        <v>311</v>
      </c>
      <c r="E10" s="17">
        <v>3</v>
      </c>
      <c r="F10" s="17">
        <v>1</v>
      </c>
      <c r="G10" s="16"/>
      <c r="H10" s="14"/>
      <c r="I10" s="14" t="s">
        <v>360</v>
      </c>
      <c r="J10" s="15" t="s">
        <v>359</v>
      </c>
      <c r="K10" s="3" t="s">
        <v>328</v>
      </c>
      <c r="L10" s="3" t="s">
        <v>8</v>
      </c>
      <c r="M10" s="2"/>
      <c r="N10" s="2"/>
      <c r="O10" s="2"/>
    </row>
    <row r="11" spans="1:15" ht="44.25" customHeight="1">
      <c r="A11" s="9" t="s">
        <v>358</v>
      </c>
      <c r="B11" s="14" t="s">
        <v>357</v>
      </c>
      <c r="C11" s="14"/>
      <c r="D11" s="14" t="s">
        <v>305</v>
      </c>
      <c r="E11" s="17">
        <v>1</v>
      </c>
      <c r="F11" s="16"/>
      <c r="G11" s="17">
        <v>1</v>
      </c>
      <c r="H11" s="14"/>
      <c r="I11" s="14" t="s">
        <v>356</v>
      </c>
      <c r="J11" s="15" t="s">
        <v>303</v>
      </c>
      <c r="K11" s="3" t="s">
        <v>355</v>
      </c>
      <c r="L11" s="3" t="s">
        <v>8</v>
      </c>
      <c r="M11" s="2"/>
      <c r="N11" s="2"/>
      <c r="O11" s="2"/>
    </row>
    <row r="12" spans="1:15" ht="45">
      <c r="A12" s="9" t="s">
        <v>350</v>
      </c>
      <c r="B12" s="14" t="s">
        <v>354</v>
      </c>
      <c r="C12" s="14" t="s">
        <v>353</v>
      </c>
      <c r="D12" s="14" t="s">
        <v>325</v>
      </c>
      <c r="E12" s="17">
        <v>1</v>
      </c>
      <c r="F12" s="17">
        <v>2</v>
      </c>
      <c r="G12" s="17">
        <v>0</v>
      </c>
      <c r="H12" s="14"/>
      <c r="I12" s="14" t="s">
        <v>352</v>
      </c>
      <c r="J12" s="15" t="s">
        <v>5</v>
      </c>
      <c r="K12" s="3" t="s">
        <v>351</v>
      </c>
      <c r="L12" s="3" t="s">
        <v>8</v>
      </c>
      <c r="M12" s="2"/>
      <c r="N12" s="2"/>
      <c r="O12" s="2"/>
    </row>
    <row r="13" spans="1:15" ht="45">
      <c r="A13" s="9" t="s">
        <v>350</v>
      </c>
      <c r="B13" s="14" t="s">
        <v>349</v>
      </c>
      <c r="C13" s="14" t="s">
        <v>348</v>
      </c>
      <c r="D13" s="14" t="s">
        <v>311</v>
      </c>
      <c r="E13" s="17">
        <v>2</v>
      </c>
      <c r="F13" s="17">
        <v>1</v>
      </c>
      <c r="G13" s="16"/>
      <c r="H13" s="14"/>
      <c r="I13" s="14" t="s">
        <v>347</v>
      </c>
      <c r="J13" s="15" t="s">
        <v>125</v>
      </c>
      <c r="K13" s="3" t="s">
        <v>346</v>
      </c>
      <c r="L13" s="3" t="s">
        <v>8</v>
      </c>
      <c r="M13" s="2"/>
      <c r="N13" s="2"/>
      <c r="O13" s="2"/>
    </row>
    <row r="14" spans="1:15" ht="45">
      <c r="A14" s="9" t="s">
        <v>340</v>
      </c>
      <c r="B14" s="14" t="s">
        <v>345</v>
      </c>
      <c r="C14" s="14" t="s">
        <v>344</v>
      </c>
      <c r="D14" s="14" t="s">
        <v>343</v>
      </c>
      <c r="E14" s="17">
        <v>1</v>
      </c>
      <c r="F14" s="17">
        <v>1</v>
      </c>
      <c r="G14" s="17">
        <v>0</v>
      </c>
      <c r="H14" s="14"/>
      <c r="I14" s="14" t="s">
        <v>342</v>
      </c>
      <c r="J14" s="15" t="s">
        <v>107</v>
      </c>
      <c r="K14" s="3" t="s">
        <v>341</v>
      </c>
      <c r="L14" s="3" t="s">
        <v>8</v>
      </c>
      <c r="M14" s="2"/>
      <c r="N14" s="2"/>
      <c r="O14" s="2"/>
    </row>
    <row r="15" spans="1:15" ht="45">
      <c r="A15" s="9" t="s">
        <v>340</v>
      </c>
      <c r="B15" s="14" t="s">
        <v>339</v>
      </c>
      <c r="C15" s="14" t="s">
        <v>338</v>
      </c>
      <c r="D15" s="14" t="s">
        <v>305</v>
      </c>
      <c r="E15" s="17">
        <v>1</v>
      </c>
      <c r="F15" s="17">
        <v>1</v>
      </c>
      <c r="G15" s="17">
        <v>1</v>
      </c>
      <c r="H15" s="14"/>
      <c r="I15" s="14" t="s">
        <v>337</v>
      </c>
      <c r="J15" s="15" t="s">
        <v>336</v>
      </c>
      <c r="K15" s="3" t="s">
        <v>335</v>
      </c>
      <c r="L15" s="3" t="s">
        <v>8</v>
      </c>
      <c r="M15" s="2"/>
      <c r="N15" s="2"/>
      <c r="O15" s="2"/>
    </row>
    <row r="16" spans="1:15" ht="45">
      <c r="A16" s="9" t="s">
        <v>334</v>
      </c>
      <c r="B16" s="14" t="s">
        <v>333</v>
      </c>
      <c r="C16" s="14"/>
      <c r="D16" s="14" t="s">
        <v>305</v>
      </c>
      <c r="E16" s="18">
        <v>1</v>
      </c>
      <c r="F16" s="18">
        <v>1</v>
      </c>
      <c r="G16" s="18">
        <v>0</v>
      </c>
      <c r="H16" s="14"/>
      <c r="I16" s="14" t="s">
        <v>332</v>
      </c>
      <c r="J16" s="15" t="s">
        <v>125</v>
      </c>
      <c r="K16" s="3" t="s">
        <v>331</v>
      </c>
      <c r="L16" s="3" t="s">
        <v>8</v>
      </c>
      <c r="M16" s="2">
        <f>VALUE(E16)</f>
        <v>1</v>
      </c>
      <c r="N16" s="2">
        <f>VALUE(F16)</f>
        <v>1</v>
      </c>
      <c r="O16" s="2">
        <f>VALUE(G16)</f>
        <v>0</v>
      </c>
    </row>
    <row r="17" spans="1:15" ht="45">
      <c r="A17" s="9" t="s">
        <v>308</v>
      </c>
      <c r="B17" s="14" t="s">
        <v>330</v>
      </c>
      <c r="C17" s="14" t="s">
        <v>326</v>
      </c>
      <c r="D17" s="14" t="s">
        <v>311</v>
      </c>
      <c r="E17" s="18">
        <v>2</v>
      </c>
      <c r="F17" s="18">
        <v>1</v>
      </c>
      <c r="G17" s="18">
        <v>0</v>
      </c>
      <c r="H17" s="14"/>
      <c r="I17" s="14" t="s">
        <v>329</v>
      </c>
      <c r="J17" s="15" t="s">
        <v>323</v>
      </c>
      <c r="K17" s="3" t="s">
        <v>328</v>
      </c>
      <c r="L17" s="3" t="s">
        <v>8</v>
      </c>
      <c r="M17" s="2">
        <f t="shared" ref="M17:M62" si="0">VALUE(E17)</f>
        <v>2</v>
      </c>
      <c r="N17" s="2">
        <f t="shared" ref="N17:N62" si="1">VALUE(F17)</f>
        <v>1</v>
      </c>
      <c r="O17" s="2">
        <f t="shared" ref="O17:O62" si="2">VALUE(G17)</f>
        <v>0</v>
      </c>
    </row>
    <row r="18" spans="1:15" ht="45">
      <c r="A18" s="9" t="s">
        <v>308</v>
      </c>
      <c r="B18" s="14" t="s">
        <v>327</v>
      </c>
      <c r="C18" s="14" t="s">
        <v>326</v>
      </c>
      <c r="D18" s="14" t="s">
        <v>325</v>
      </c>
      <c r="E18" s="18">
        <v>1</v>
      </c>
      <c r="F18" s="18">
        <v>0</v>
      </c>
      <c r="G18" s="18">
        <v>1</v>
      </c>
      <c r="H18" s="14"/>
      <c r="I18" s="14" t="s">
        <v>324</v>
      </c>
      <c r="J18" s="15" t="s">
        <v>323</v>
      </c>
      <c r="K18" s="3" t="s">
        <v>322</v>
      </c>
      <c r="L18" s="3" t="s">
        <v>8</v>
      </c>
      <c r="M18" s="2">
        <f t="shared" si="0"/>
        <v>1</v>
      </c>
      <c r="N18" s="2">
        <f t="shared" si="1"/>
        <v>0</v>
      </c>
      <c r="O18" s="2">
        <f t="shared" si="2"/>
        <v>1</v>
      </c>
    </row>
    <row r="19" spans="1:15" ht="67.5">
      <c r="A19" s="9" t="s">
        <v>308</v>
      </c>
      <c r="B19" s="14" t="s">
        <v>321</v>
      </c>
      <c r="C19" s="14" t="s">
        <v>320</v>
      </c>
      <c r="D19" s="14" t="s">
        <v>305</v>
      </c>
      <c r="E19" s="18">
        <v>1</v>
      </c>
      <c r="F19" s="18">
        <v>1</v>
      </c>
      <c r="G19" s="18">
        <v>0</v>
      </c>
      <c r="H19" s="14" t="s">
        <v>319</v>
      </c>
      <c r="I19" s="14" t="s">
        <v>318</v>
      </c>
      <c r="J19" s="15" t="s">
        <v>317</v>
      </c>
      <c r="K19" s="3" t="s">
        <v>316</v>
      </c>
      <c r="L19" s="3" t="s">
        <v>8</v>
      </c>
      <c r="M19" s="2">
        <f t="shared" si="0"/>
        <v>1</v>
      </c>
      <c r="N19" s="2">
        <f t="shared" si="1"/>
        <v>1</v>
      </c>
      <c r="O19" s="2">
        <f t="shared" si="2"/>
        <v>0</v>
      </c>
    </row>
    <row r="20" spans="1:15" ht="45">
      <c r="A20" s="9" t="s">
        <v>308</v>
      </c>
      <c r="B20" s="14" t="s">
        <v>315</v>
      </c>
      <c r="C20" s="14" t="s">
        <v>306</v>
      </c>
      <c r="D20" s="14" t="s">
        <v>305</v>
      </c>
      <c r="E20" s="18">
        <v>1</v>
      </c>
      <c r="F20" s="18">
        <v>1</v>
      </c>
      <c r="G20" s="18">
        <v>0</v>
      </c>
      <c r="H20" s="14"/>
      <c r="I20" s="14" t="s">
        <v>314</v>
      </c>
      <c r="J20" s="15" t="s">
        <v>303</v>
      </c>
      <c r="K20" s="3" t="s">
        <v>313</v>
      </c>
      <c r="L20" s="3" t="s">
        <v>8</v>
      </c>
      <c r="M20" s="2">
        <f t="shared" si="0"/>
        <v>1</v>
      </c>
      <c r="N20" s="2">
        <f t="shared" si="1"/>
        <v>1</v>
      </c>
      <c r="O20" s="2">
        <f t="shared" si="2"/>
        <v>0</v>
      </c>
    </row>
    <row r="21" spans="1:15" ht="56.25">
      <c r="A21" s="9" t="s">
        <v>308</v>
      </c>
      <c r="B21" s="14" t="s">
        <v>312</v>
      </c>
      <c r="C21" s="14" t="s">
        <v>306</v>
      </c>
      <c r="D21" s="14" t="s">
        <v>311</v>
      </c>
      <c r="E21" s="18">
        <v>3</v>
      </c>
      <c r="F21" s="18">
        <v>1</v>
      </c>
      <c r="G21" s="18">
        <v>0</v>
      </c>
      <c r="H21" s="14"/>
      <c r="I21" s="14" t="s">
        <v>310</v>
      </c>
      <c r="J21" s="15" t="s">
        <v>303</v>
      </c>
      <c r="K21" s="3" t="s">
        <v>309</v>
      </c>
      <c r="L21" s="3" t="s">
        <v>8</v>
      </c>
      <c r="M21" s="2">
        <f t="shared" si="0"/>
        <v>3</v>
      </c>
      <c r="N21" s="2">
        <f t="shared" si="1"/>
        <v>1</v>
      </c>
      <c r="O21" s="2">
        <f t="shared" si="2"/>
        <v>0</v>
      </c>
    </row>
    <row r="22" spans="1:15" ht="45">
      <c r="A22" s="9" t="s">
        <v>308</v>
      </c>
      <c r="B22" s="14" t="s">
        <v>307</v>
      </c>
      <c r="C22" s="14" t="s">
        <v>306</v>
      </c>
      <c r="D22" s="14" t="s">
        <v>305</v>
      </c>
      <c r="E22" s="18">
        <v>1</v>
      </c>
      <c r="F22" s="18">
        <v>2</v>
      </c>
      <c r="G22" s="18">
        <v>0</v>
      </c>
      <c r="H22" s="14"/>
      <c r="I22" s="14" t="s">
        <v>304</v>
      </c>
      <c r="J22" s="15" t="s">
        <v>303</v>
      </c>
      <c r="K22" s="3" t="s">
        <v>302</v>
      </c>
      <c r="L22" s="3" t="s">
        <v>8</v>
      </c>
      <c r="M22" s="2">
        <f t="shared" si="0"/>
        <v>1</v>
      </c>
      <c r="N22" s="2">
        <f t="shared" si="1"/>
        <v>2</v>
      </c>
      <c r="O22" s="2">
        <f t="shared" si="2"/>
        <v>0</v>
      </c>
    </row>
    <row r="23" spans="1:15" ht="45" customHeight="1">
      <c r="A23" s="10" t="s">
        <v>627</v>
      </c>
      <c r="B23" s="14" t="s">
        <v>628</v>
      </c>
      <c r="C23" s="14" t="s">
        <v>629</v>
      </c>
      <c r="D23" s="14" t="s">
        <v>325</v>
      </c>
      <c r="E23" s="18">
        <v>1</v>
      </c>
      <c r="F23" s="18">
        <v>1</v>
      </c>
      <c r="G23" s="18">
        <v>0</v>
      </c>
      <c r="H23" s="14"/>
      <c r="I23" s="14" t="s">
        <v>630</v>
      </c>
      <c r="J23" s="15" t="s">
        <v>631</v>
      </c>
      <c r="K23" s="1" t="s">
        <v>632</v>
      </c>
      <c r="L23" s="1" t="s">
        <v>8</v>
      </c>
      <c r="M23" s="2">
        <f t="shared" si="0"/>
        <v>1</v>
      </c>
      <c r="N23" s="2">
        <f t="shared" si="1"/>
        <v>1</v>
      </c>
      <c r="O23" s="2">
        <f t="shared" si="2"/>
        <v>0</v>
      </c>
    </row>
    <row r="24" spans="1:15" ht="45" customHeight="1">
      <c r="A24" s="10" t="s">
        <v>633</v>
      </c>
      <c r="B24" s="14" t="s">
        <v>634</v>
      </c>
      <c r="C24" s="14" t="s">
        <v>635</v>
      </c>
      <c r="D24" s="35" t="s">
        <v>366</v>
      </c>
      <c r="E24" s="18">
        <v>1</v>
      </c>
      <c r="F24" s="18">
        <v>1</v>
      </c>
      <c r="G24" s="18">
        <v>0</v>
      </c>
      <c r="H24" s="14" t="s">
        <v>319</v>
      </c>
      <c r="I24" s="14" t="s">
        <v>636</v>
      </c>
      <c r="J24" s="15" t="s">
        <v>637</v>
      </c>
      <c r="K24" s="1" t="s">
        <v>638</v>
      </c>
      <c r="L24" s="1" t="s">
        <v>8</v>
      </c>
      <c r="M24" s="2">
        <f t="shared" si="0"/>
        <v>1</v>
      </c>
      <c r="N24" s="2">
        <f t="shared" si="1"/>
        <v>1</v>
      </c>
      <c r="O24" s="2">
        <f t="shared" si="2"/>
        <v>0</v>
      </c>
    </row>
    <row r="25" spans="1:15" ht="45" customHeight="1">
      <c r="A25" s="10" t="s">
        <v>627</v>
      </c>
      <c r="B25" s="14" t="s">
        <v>639</v>
      </c>
      <c r="C25" s="14" t="s">
        <v>640</v>
      </c>
      <c r="D25" s="35" t="s">
        <v>366</v>
      </c>
      <c r="E25" s="18">
        <v>1</v>
      </c>
      <c r="F25" s="18">
        <v>1</v>
      </c>
      <c r="G25" s="18">
        <v>0</v>
      </c>
      <c r="H25" s="14" t="s">
        <v>319</v>
      </c>
      <c r="I25" s="14" t="s">
        <v>641</v>
      </c>
      <c r="J25" s="15" t="s">
        <v>36</v>
      </c>
      <c r="K25" s="1" t="s">
        <v>642</v>
      </c>
      <c r="L25" s="1" t="s">
        <v>8</v>
      </c>
      <c r="M25" s="2">
        <f t="shared" si="0"/>
        <v>1</v>
      </c>
      <c r="N25" s="2">
        <f t="shared" si="1"/>
        <v>1</v>
      </c>
      <c r="O25" s="2">
        <f t="shared" si="2"/>
        <v>0</v>
      </c>
    </row>
    <row r="26" spans="1:15" ht="45" customHeight="1">
      <c r="A26" s="10" t="s">
        <v>627</v>
      </c>
      <c r="B26" s="14" t="s">
        <v>643</v>
      </c>
      <c r="C26" s="14" t="s">
        <v>306</v>
      </c>
      <c r="D26" s="14" t="s">
        <v>325</v>
      </c>
      <c r="E26" s="18">
        <v>1</v>
      </c>
      <c r="F26" s="18">
        <v>1</v>
      </c>
      <c r="G26" s="18">
        <v>0</v>
      </c>
      <c r="H26" s="14"/>
      <c r="I26" s="14" t="s">
        <v>644</v>
      </c>
      <c r="J26" s="15" t="s">
        <v>645</v>
      </c>
      <c r="K26" s="1" t="s">
        <v>646</v>
      </c>
      <c r="L26" s="1" t="s">
        <v>8</v>
      </c>
      <c r="M26" s="2">
        <f t="shared" si="0"/>
        <v>1</v>
      </c>
      <c r="N26" s="2">
        <f t="shared" si="1"/>
        <v>1</v>
      </c>
      <c r="O26" s="2">
        <f t="shared" si="2"/>
        <v>0</v>
      </c>
    </row>
    <row r="27" spans="1:15" ht="45" customHeight="1">
      <c r="A27" s="10" t="s">
        <v>633</v>
      </c>
      <c r="B27" s="14" t="s">
        <v>647</v>
      </c>
      <c r="C27" s="14" t="s">
        <v>648</v>
      </c>
      <c r="D27" s="14" t="s">
        <v>343</v>
      </c>
      <c r="E27" s="18">
        <v>1</v>
      </c>
      <c r="F27" s="18">
        <v>2</v>
      </c>
      <c r="G27" s="18">
        <v>0</v>
      </c>
      <c r="H27" s="14"/>
      <c r="I27" s="14" t="s">
        <v>649</v>
      </c>
      <c r="J27" s="15" t="s">
        <v>46</v>
      </c>
      <c r="K27" s="1" t="s">
        <v>650</v>
      </c>
      <c r="L27" s="1" t="s">
        <v>8</v>
      </c>
      <c r="M27" s="2">
        <f t="shared" si="0"/>
        <v>1</v>
      </c>
      <c r="N27" s="2">
        <f t="shared" si="1"/>
        <v>2</v>
      </c>
      <c r="O27" s="2">
        <f t="shared" si="2"/>
        <v>0</v>
      </c>
    </row>
    <row r="28" spans="1:15" ht="45" customHeight="1">
      <c r="A28" s="10" t="s">
        <v>651</v>
      </c>
      <c r="B28" s="14" t="s">
        <v>652</v>
      </c>
      <c r="C28" s="14" t="s">
        <v>653</v>
      </c>
      <c r="D28" s="14" t="s">
        <v>343</v>
      </c>
      <c r="E28" s="18">
        <v>1</v>
      </c>
      <c r="F28" s="18">
        <v>2</v>
      </c>
      <c r="G28" s="18">
        <v>2</v>
      </c>
      <c r="H28" s="14"/>
      <c r="I28" s="14" t="s">
        <v>654</v>
      </c>
      <c r="J28" s="15" t="s">
        <v>655</v>
      </c>
      <c r="K28" s="1" t="s">
        <v>656</v>
      </c>
      <c r="L28" s="1" t="s">
        <v>8</v>
      </c>
      <c r="M28" s="2">
        <f t="shared" si="0"/>
        <v>1</v>
      </c>
      <c r="N28" s="2">
        <f t="shared" si="1"/>
        <v>2</v>
      </c>
      <c r="O28" s="2">
        <f t="shared" si="2"/>
        <v>2</v>
      </c>
    </row>
    <row r="29" spans="1:15" ht="45" customHeight="1">
      <c r="A29" s="10" t="s">
        <v>657</v>
      </c>
      <c r="B29" s="14" t="s">
        <v>658</v>
      </c>
      <c r="C29" s="14" t="s">
        <v>385</v>
      </c>
      <c r="D29" s="14" t="s">
        <v>305</v>
      </c>
      <c r="E29" s="18">
        <v>1</v>
      </c>
      <c r="F29" s="18">
        <v>0</v>
      </c>
      <c r="G29" s="18">
        <v>1</v>
      </c>
      <c r="H29" s="14"/>
      <c r="I29" s="14" t="s">
        <v>659</v>
      </c>
      <c r="J29" s="15" t="s">
        <v>660</v>
      </c>
      <c r="K29" s="1" t="s">
        <v>661</v>
      </c>
      <c r="L29" s="1" t="s">
        <v>8</v>
      </c>
      <c r="M29" s="2">
        <f t="shared" si="0"/>
        <v>1</v>
      </c>
      <c r="N29" s="2">
        <f t="shared" si="1"/>
        <v>0</v>
      </c>
      <c r="O29" s="2">
        <f t="shared" si="2"/>
        <v>1</v>
      </c>
    </row>
    <row r="30" spans="1:15" ht="45" customHeight="1">
      <c r="A30" s="10" t="s">
        <v>657</v>
      </c>
      <c r="B30" s="14" t="s">
        <v>662</v>
      </c>
      <c r="C30" s="14" t="s">
        <v>385</v>
      </c>
      <c r="D30" s="14" t="s">
        <v>311</v>
      </c>
      <c r="E30" s="18">
        <v>2</v>
      </c>
      <c r="F30" s="18">
        <v>1</v>
      </c>
      <c r="G30" s="18">
        <v>0</v>
      </c>
      <c r="H30" s="14" t="s">
        <v>319</v>
      </c>
      <c r="I30" s="14" t="s">
        <v>663</v>
      </c>
      <c r="J30" s="15" t="s">
        <v>660</v>
      </c>
      <c r="K30" s="1" t="s">
        <v>664</v>
      </c>
      <c r="L30" s="1" t="s">
        <v>8</v>
      </c>
      <c r="M30" s="2">
        <f t="shared" si="0"/>
        <v>2</v>
      </c>
      <c r="N30" s="2">
        <f t="shared" si="1"/>
        <v>1</v>
      </c>
      <c r="O30" s="2">
        <f t="shared" si="2"/>
        <v>0</v>
      </c>
    </row>
    <row r="31" spans="1:15" ht="45" customHeight="1">
      <c r="A31" s="10" t="s">
        <v>665</v>
      </c>
      <c r="B31" s="14" t="s">
        <v>666</v>
      </c>
      <c r="C31" s="14" t="s">
        <v>667</v>
      </c>
      <c r="D31" s="14" t="s">
        <v>325</v>
      </c>
      <c r="E31" s="18">
        <v>1</v>
      </c>
      <c r="F31" s="18">
        <v>2</v>
      </c>
      <c r="G31" s="18">
        <v>0</v>
      </c>
      <c r="H31" s="14"/>
      <c r="I31" s="14" t="s">
        <v>668</v>
      </c>
      <c r="J31" s="15" t="s">
        <v>669</v>
      </c>
      <c r="K31" s="1" t="s">
        <v>670</v>
      </c>
      <c r="L31" s="1" t="s">
        <v>8</v>
      </c>
      <c r="M31" s="2">
        <f t="shared" si="0"/>
        <v>1</v>
      </c>
      <c r="N31" s="2">
        <f t="shared" si="1"/>
        <v>2</v>
      </c>
      <c r="O31" s="2">
        <f t="shared" si="2"/>
        <v>0</v>
      </c>
    </row>
    <row r="32" spans="1:15" ht="45" customHeight="1">
      <c r="A32" s="10" t="s">
        <v>665</v>
      </c>
      <c r="B32" s="14" t="s">
        <v>671</v>
      </c>
      <c r="C32" s="14" t="s">
        <v>672</v>
      </c>
      <c r="D32" s="14" t="s">
        <v>305</v>
      </c>
      <c r="E32" s="18">
        <v>1</v>
      </c>
      <c r="F32" s="18">
        <v>3</v>
      </c>
      <c r="G32" s="18">
        <v>0</v>
      </c>
      <c r="H32" s="14" t="s">
        <v>319</v>
      </c>
      <c r="I32" s="14" t="s">
        <v>673</v>
      </c>
      <c r="J32" s="15" t="s">
        <v>674</v>
      </c>
      <c r="K32" s="1" t="s">
        <v>675</v>
      </c>
      <c r="L32" s="1" t="s">
        <v>8</v>
      </c>
      <c r="M32" s="2">
        <f t="shared" si="0"/>
        <v>1</v>
      </c>
      <c r="N32" s="2">
        <f t="shared" si="1"/>
        <v>3</v>
      </c>
      <c r="O32" s="2">
        <f t="shared" si="2"/>
        <v>0</v>
      </c>
    </row>
    <row r="33" spans="1:15" ht="45" customHeight="1">
      <c r="A33" s="10" t="s">
        <v>676</v>
      </c>
      <c r="B33" s="14" t="s">
        <v>677</v>
      </c>
      <c r="C33" s="14" t="s">
        <v>635</v>
      </c>
      <c r="D33" s="14" t="s">
        <v>311</v>
      </c>
      <c r="E33" s="18">
        <v>2</v>
      </c>
      <c r="F33" s="18">
        <v>1</v>
      </c>
      <c r="G33" s="18">
        <v>0</v>
      </c>
      <c r="H33" s="14"/>
      <c r="I33" s="14" t="s">
        <v>678</v>
      </c>
      <c r="J33" s="15" t="s">
        <v>679</v>
      </c>
      <c r="K33" s="1" t="s">
        <v>680</v>
      </c>
      <c r="L33" s="1" t="s">
        <v>8</v>
      </c>
      <c r="M33" s="2">
        <f t="shared" si="0"/>
        <v>2</v>
      </c>
      <c r="N33" s="2">
        <f t="shared" si="1"/>
        <v>1</v>
      </c>
      <c r="O33" s="2">
        <f t="shared" si="2"/>
        <v>0</v>
      </c>
    </row>
    <row r="34" spans="1:15" ht="45" customHeight="1">
      <c r="A34" s="10" t="s">
        <v>681</v>
      </c>
      <c r="B34" s="14" t="s">
        <v>682</v>
      </c>
      <c r="C34" s="14" t="s">
        <v>683</v>
      </c>
      <c r="D34" s="14" t="s">
        <v>311</v>
      </c>
      <c r="E34" s="18">
        <v>1</v>
      </c>
      <c r="F34" s="18">
        <v>1</v>
      </c>
      <c r="G34" s="18">
        <v>0</v>
      </c>
      <c r="H34" s="14"/>
      <c r="I34" s="14" t="s">
        <v>684</v>
      </c>
      <c r="J34" s="15" t="s">
        <v>685</v>
      </c>
      <c r="K34" s="1" t="s">
        <v>686</v>
      </c>
      <c r="L34" s="1" t="s">
        <v>8</v>
      </c>
      <c r="M34" s="2">
        <f t="shared" si="0"/>
        <v>1</v>
      </c>
      <c r="N34" s="2">
        <f t="shared" si="1"/>
        <v>1</v>
      </c>
      <c r="O34" s="2">
        <f t="shared" si="2"/>
        <v>0</v>
      </c>
    </row>
    <row r="35" spans="1:15" ht="45" customHeight="1">
      <c r="A35" s="10" t="s">
        <v>676</v>
      </c>
      <c r="B35" s="14" t="s">
        <v>687</v>
      </c>
      <c r="C35" s="14" t="s">
        <v>385</v>
      </c>
      <c r="D35" s="14" t="s">
        <v>325</v>
      </c>
      <c r="E35" s="18">
        <v>1</v>
      </c>
      <c r="F35" s="18">
        <v>1</v>
      </c>
      <c r="G35" s="18">
        <v>1</v>
      </c>
      <c r="H35" s="14"/>
      <c r="I35" s="14" t="s">
        <v>688</v>
      </c>
      <c r="J35" s="15" t="s">
        <v>168</v>
      </c>
      <c r="K35" s="1" t="s">
        <v>689</v>
      </c>
      <c r="L35" s="1" t="s">
        <v>8</v>
      </c>
      <c r="M35" s="2">
        <f t="shared" si="0"/>
        <v>1</v>
      </c>
      <c r="N35" s="2">
        <f t="shared" si="1"/>
        <v>1</v>
      </c>
      <c r="O35" s="2">
        <f t="shared" si="2"/>
        <v>1</v>
      </c>
    </row>
    <row r="36" spans="1:15" ht="45" customHeight="1">
      <c r="A36" s="10" t="s">
        <v>690</v>
      </c>
      <c r="B36" s="14" t="s">
        <v>691</v>
      </c>
      <c r="C36" s="14" t="s">
        <v>692</v>
      </c>
      <c r="D36" s="35" t="s">
        <v>366</v>
      </c>
      <c r="E36" s="18">
        <v>1</v>
      </c>
      <c r="F36" s="18">
        <v>1</v>
      </c>
      <c r="G36" s="18">
        <v>0</v>
      </c>
      <c r="H36" s="14" t="s">
        <v>319</v>
      </c>
      <c r="I36" s="14" t="s">
        <v>693</v>
      </c>
      <c r="J36" s="15" t="s">
        <v>637</v>
      </c>
      <c r="K36" s="1" t="s">
        <v>694</v>
      </c>
      <c r="L36" s="1" t="s">
        <v>8</v>
      </c>
      <c r="M36" s="2">
        <f t="shared" si="0"/>
        <v>1</v>
      </c>
      <c r="N36" s="2">
        <f t="shared" si="1"/>
        <v>1</v>
      </c>
      <c r="O36" s="2">
        <f t="shared" si="2"/>
        <v>0</v>
      </c>
    </row>
    <row r="37" spans="1:15" ht="45" customHeight="1">
      <c r="A37" s="10" t="s">
        <v>695</v>
      </c>
      <c r="B37" s="14" t="s">
        <v>696</v>
      </c>
      <c r="C37" s="14" t="s">
        <v>361</v>
      </c>
      <c r="D37" s="14" t="s">
        <v>311</v>
      </c>
      <c r="E37" s="18">
        <v>2</v>
      </c>
      <c r="F37" s="18">
        <v>2</v>
      </c>
      <c r="G37" s="18">
        <v>0</v>
      </c>
      <c r="H37" s="14" t="s">
        <v>319</v>
      </c>
      <c r="I37" s="14" t="s">
        <v>697</v>
      </c>
      <c r="J37" s="15" t="s">
        <v>637</v>
      </c>
      <c r="K37" s="1" t="s">
        <v>698</v>
      </c>
      <c r="L37" s="1" t="s">
        <v>8</v>
      </c>
      <c r="M37" s="2">
        <f t="shared" si="0"/>
        <v>2</v>
      </c>
      <c r="N37" s="2">
        <f t="shared" si="1"/>
        <v>2</v>
      </c>
      <c r="O37" s="2">
        <f t="shared" si="2"/>
        <v>0</v>
      </c>
    </row>
    <row r="38" spans="1:15" ht="45" customHeight="1">
      <c r="A38" s="10" t="s">
        <v>690</v>
      </c>
      <c r="B38" s="14" t="s">
        <v>699</v>
      </c>
      <c r="C38" s="14" t="s">
        <v>306</v>
      </c>
      <c r="D38" s="14" t="s">
        <v>305</v>
      </c>
      <c r="E38" s="18">
        <v>1</v>
      </c>
      <c r="F38" s="18">
        <v>0</v>
      </c>
      <c r="G38" s="18">
        <v>1</v>
      </c>
      <c r="H38" s="14"/>
      <c r="I38" s="14" t="s">
        <v>700</v>
      </c>
      <c r="J38" s="15" t="s">
        <v>645</v>
      </c>
      <c r="K38" s="1" t="s">
        <v>701</v>
      </c>
      <c r="L38" s="1" t="s">
        <v>8</v>
      </c>
      <c r="M38" s="2">
        <f t="shared" si="0"/>
        <v>1</v>
      </c>
      <c r="N38" s="2">
        <f t="shared" si="1"/>
        <v>0</v>
      </c>
      <c r="O38" s="2">
        <f t="shared" si="2"/>
        <v>1</v>
      </c>
    </row>
    <row r="39" spans="1:15" ht="45" customHeight="1">
      <c r="A39" s="10" t="s">
        <v>690</v>
      </c>
      <c r="B39" s="14" t="s">
        <v>702</v>
      </c>
      <c r="C39" s="14" t="s">
        <v>306</v>
      </c>
      <c r="D39" s="14" t="s">
        <v>311</v>
      </c>
      <c r="E39" s="18">
        <v>2</v>
      </c>
      <c r="F39" s="18">
        <v>0</v>
      </c>
      <c r="G39" s="18">
        <v>2</v>
      </c>
      <c r="H39" s="14"/>
      <c r="I39" s="14" t="s">
        <v>703</v>
      </c>
      <c r="J39" s="15" t="s">
        <v>645</v>
      </c>
      <c r="K39" s="1" t="s">
        <v>704</v>
      </c>
      <c r="L39" s="1" t="s">
        <v>8</v>
      </c>
      <c r="M39" s="2">
        <f t="shared" si="0"/>
        <v>2</v>
      </c>
      <c r="N39" s="2">
        <f t="shared" si="1"/>
        <v>0</v>
      </c>
      <c r="O39" s="2">
        <f t="shared" si="2"/>
        <v>2</v>
      </c>
    </row>
    <row r="40" spans="1:15" ht="45" customHeight="1">
      <c r="A40" s="10" t="s">
        <v>705</v>
      </c>
      <c r="B40" s="14" t="s">
        <v>706</v>
      </c>
      <c r="C40" s="14" t="s">
        <v>707</v>
      </c>
      <c r="D40" s="14" t="s">
        <v>311</v>
      </c>
      <c r="E40" s="18">
        <v>2</v>
      </c>
      <c r="F40" s="18">
        <v>1</v>
      </c>
      <c r="G40" s="18">
        <v>0</v>
      </c>
      <c r="H40" s="14"/>
      <c r="I40" s="14" t="s">
        <v>708</v>
      </c>
      <c r="J40" s="15" t="s">
        <v>125</v>
      </c>
      <c r="K40" s="1" t="s">
        <v>709</v>
      </c>
      <c r="L40" s="1" t="s">
        <v>8</v>
      </c>
      <c r="M40" s="2">
        <f t="shared" si="0"/>
        <v>2</v>
      </c>
      <c r="N40" s="2">
        <f t="shared" si="1"/>
        <v>1</v>
      </c>
      <c r="O40" s="2">
        <f t="shared" si="2"/>
        <v>0</v>
      </c>
    </row>
    <row r="41" spans="1:15" ht="45" customHeight="1">
      <c r="A41" s="10" t="s">
        <v>710</v>
      </c>
      <c r="B41" s="14" t="s">
        <v>711</v>
      </c>
      <c r="C41" s="14" t="s">
        <v>712</v>
      </c>
      <c r="D41" s="14" t="s">
        <v>305</v>
      </c>
      <c r="E41" s="18">
        <v>1</v>
      </c>
      <c r="F41" s="18">
        <v>0</v>
      </c>
      <c r="G41" s="18">
        <v>1</v>
      </c>
      <c r="H41" s="14"/>
      <c r="I41" s="14" t="s">
        <v>713</v>
      </c>
      <c r="J41" s="15" t="s">
        <v>714</v>
      </c>
      <c r="K41" s="1" t="s">
        <v>715</v>
      </c>
      <c r="L41" s="1" t="s">
        <v>8</v>
      </c>
      <c r="M41" s="2">
        <f t="shared" si="0"/>
        <v>1</v>
      </c>
      <c r="N41" s="2">
        <f t="shared" si="1"/>
        <v>0</v>
      </c>
      <c r="O41" s="2">
        <f t="shared" si="2"/>
        <v>1</v>
      </c>
    </row>
    <row r="42" spans="1:15" ht="45" customHeight="1">
      <c r="A42" s="10" t="s">
        <v>710</v>
      </c>
      <c r="B42" s="14" t="s">
        <v>716</v>
      </c>
      <c r="C42" s="14" t="s">
        <v>717</v>
      </c>
      <c r="D42" s="14" t="s">
        <v>325</v>
      </c>
      <c r="E42" s="18">
        <v>1</v>
      </c>
      <c r="F42" s="18">
        <v>1</v>
      </c>
      <c r="G42" s="18">
        <v>0</v>
      </c>
      <c r="H42" s="14"/>
      <c r="I42" s="14" t="s">
        <v>718</v>
      </c>
      <c r="J42" s="15" t="s">
        <v>719</v>
      </c>
      <c r="K42" s="1" t="s">
        <v>720</v>
      </c>
      <c r="L42" s="1" t="s">
        <v>8</v>
      </c>
      <c r="M42" s="2">
        <f t="shared" si="0"/>
        <v>1</v>
      </c>
      <c r="N42" s="2">
        <f t="shared" si="1"/>
        <v>1</v>
      </c>
      <c r="O42" s="2">
        <f t="shared" si="2"/>
        <v>0</v>
      </c>
    </row>
    <row r="43" spans="1:15" ht="45" customHeight="1">
      <c r="A43" s="10" t="s">
        <v>721</v>
      </c>
      <c r="B43" s="14" t="s">
        <v>677</v>
      </c>
      <c r="C43" s="14" t="s">
        <v>722</v>
      </c>
      <c r="D43" s="14" t="s">
        <v>311</v>
      </c>
      <c r="E43" s="18">
        <v>2</v>
      </c>
      <c r="F43" s="18">
        <v>1</v>
      </c>
      <c r="G43" s="18">
        <v>0</v>
      </c>
      <c r="H43" s="14" t="s">
        <v>723</v>
      </c>
      <c r="I43" s="14" t="s">
        <v>724</v>
      </c>
      <c r="J43" s="15" t="s">
        <v>725</v>
      </c>
      <c r="K43" s="1" t="s">
        <v>726</v>
      </c>
      <c r="L43" s="1" t="s">
        <v>727</v>
      </c>
      <c r="M43" s="2">
        <f t="shared" si="0"/>
        <v>2</v>
      </c>
      <c r="N43" s="2">
        <f t="shared" si="1"/>
        <v>1</v>
      </c>
      <c r="O43" s="2">
        <f t="shared" si="2"/>
        <v>0</v>
      </c>
    </row>
    <row r="44" spans="1:15" ht="45" customHeight="1">
      <c r="A44" s="10" t="s">
        <v>728</v>
      </c>
      <c r="B44" s="14" t="s">
        <v>729</v>
      </c>
      <c r="C44" s="14" t="s">
        <v>730</v>
      </c>
      <c r="D44" s="14" t="s">
        <v>305</v>
      </c>
      <c r="E44" s="18">
        <v>1</v>
      </c>
      <c r="F44" s="18">
        <v>1</v>
      </c>
      <c r="G44" s="18">
        <v>0</v>
      </c>
      <c r="H44" s="14"/>
      <c r="I44" s="14" t="s">
        <v>731</v>
      </c>
      <c r="J44" s="15" t="s">
        <v>732</v>
      </c>
      <c r="K44" s="1" t="s">
        <v>733</v>
      </c>
      <c r="L44" s="1" t="s">
        <v>8</v>
      </c>
      <c r="M44" s="2">
        <f t="shared" si="0"/>
        <v>1</v>
      </c>
      <c r="N44" s="2">
        <f t="shared" si="1"/>
        <v>1</v>
      </c>
      <c r="O44" s="2">
        <f t="shared" si="2"/>
        <v>0</v>
      </c>
    </row>
    <row r="45" spans="1:15" ht="45" customHeight="1">
      <c r="A45" s="10" t="s">
        <v>734</v>
      </c>
      <c r="B45" s="14" t="s">
        <v>735</v>
      </c>
      <c r="C45" s="14" t="s">
        <v>736</v>
      </c>
      <c r="D45" s="14" t="s">
        <v>305</v>
      </c>
      <c r="E45" s="18">
        <v>1</v>
      </c>
      <c r="F45" s="18">
        <v>1</v>
      </c>
      <c r="G45" s="18">
        <v>0</v>
      </c>
      <c r="H45" s="14"/>
      <c r="I45" s="14" t="s">
        <v>737</v>
      </c>
      <c r="J45" s="15" t="s">
        <v>738</v>
      </c>
      <c r="K45" s="1" t="s">
        <v>739</v>
      </c>
      <c r="L45" s="1" t="s">
        <v>8</v>
      </c>
      <c r="M45" s="2">
        <f t="shared" si="0"/>
        <v>1</v>
      </c>
      <c r="N45" s="2">
        <f t="shared" si="1"/>
        <v>1</v>
      </c>
      <c r="O45" s="2">
        <f t="shared" si="2"/>
        <v>0</v>
      </c>
    </row>
    <row r="46" spans="1:15" ht="45" customHeight="1">
      <c r="A46" s="10" t="s">
        <v>740</v>
      </c>
      <c r="B46" s="14" t="s">
        <v>741</v>
      </c>
      <c r="C46" s="14" t="s">
        <v>361</v>
      </c>
      <c r="D46" s="14" t="s">
        <v>311</v>
      </c>
      <c r="E46" s="18">
        <v>2</v>
      </c>
      <c r="F46" s="18">
        <v>9</v>
      </c>
      <c r="G46" s="18">
        <v>0</v>
      </c>
      <c r="H46" s="14" t="s">
        <v>742</v>
      </c>
      <c r="I46" s="14" t="s">
        <v>743</v>
      </c>
      <c r="J46" s="15" t="s">
        <v>744</v>
      </c>
      <c r="K46" s="1" t="s">
        <v>745</v>
      </c>
      <c r="L46" s="1" t="s">
        <v>8</v>
      </c>
      <c r="M46" s="2">
        <f t="shared" si="0"/>
        <v>2</v>
      </c>
      <c r="N46" s="2">
        <f t="shared" si="1"/>
        <v>9</v>
      </c>
      <c r="O46" s="2">
        <f t="shared" si="2"/>
        <v>0</v>
      </c>
    </row>
    <row r="47" spans="1:15" ht="45" customHeight="1">
      <c r="A47" s="10" t="s">
        <v>740</v>
      </c>
      <c r="B47" s="14" t="s">
        <v>746</v>
      </c>
      <c r="C47" s="14" t="s">
        <v>747</v>
      </c>
      <c r="D47" s="14" t="s">
        <v>343</v>
      </c>
      <c r="E47" s="18">
        <v>1</v>
      </c>
      <c r="F47" s="18">
        <v>3</v>
      </c>
      <c r="G47" s="18">
        <v>0</v>
      </c>
      <c r="H47" s="14"/>
      <c r="I47" s="14" t="s">
        <v>748</v>
      </c>
      <c r="J47" s="15" t="s">
        <v>749</v>
      </c>
      <c r="K47" s="1" t="s">
        <v>750</v>
      </c>
      <c r="L47" s="1" t="s">
        <v>8</v>
      </c>
      <c r="M47" s="2">
        <f t="shared" si="0"/>
        <v>1</v>
      </c>
      <c r="N47" s="2">
        <f t="shared" si="1"/>
        <v>3</v>
      </c>
      <c r="O47" s="2">
        <f t="shared" si="2"/>
        <v>0</v>
      </c>
    </row>
    <row r="48" spans="1:15" ht="45" customHeight="1">
      <c r="A48" s="10" t="s">
        <v>751</v>
      </c>
      <c r="B48" s="14" t="s">
        <v>752</v>
      </c>
      <c r="C48" s="14" t="s">
        <v>385</v>
      </c>
      <c r="D48" s="14" t="s">
        <v>325</v>
      </c>
      <c r="E48" s="18">
        <v>1</v>
      </c>
      <c r="F48" s="18">
        <v>4</v>
      </c>
      <c r="G48" s="18">
        <v>0</v>
      </c>
      <c r="H48" s="14"/>
      <c r="I48" s="14" t="s">
        <v>753</v>
      </c>
      <c r="J48" s="15" t="s">
        <v>754</v>
      </c>
      <c r="K48" s="1" t="s">
        <v>755</v>
      </c>
      <c r="L48" s="1" t="s">
        <v>8</v>
      </c>
      <c r="M48" s="2">
        <f t="shared" si="0"/>
        <v>1</v>
      </c>
      <c r="N48" s="2">
        <f t="shared" si="1"/>
        <v>4</v>
      </c>
      <c r="O48" s="2">
        <f t="shared" si="2"/>
        <v>0</v>
      </c>
    </row>
    <row r="49" spans="1:15" ht="45" customHeight="1">
      <c r="A49" s="10" t="s">
        <v>751</v>
      </c>
      <c r="B49" s="14" t="s">
        <v>756</v>
      </c>
      <c r="C49" s="14" t="s">
        <v>385</v>
      </c>
      <c r="D49" s="35" t="s">
        <v>366</v>
      </c>
      <c r="E49" s="18">
        <v>1</v>
      </c>
      <c r="F49" s="18">
        <v>1</v>
      </c>
      <c r="G49" s="18">
        <v>0</v>
      </c>
      <c r="H49" s="14"/>
      <c r="I49" s="14" t="s">
        <v>757</v>
      </c>
      <c r="J49" s="15" t="s">
        <v>754</v>
      </c>
      <c r="K49" s="1" t="s">
        <v>758</v>
      </c>
      <c r="L49" s="1" t="s">
        <v>8</v>
      </c>
      <c r="M49" s="2">
        <f t="shared" si="0"/>
        <v>1</v>
      </c>
      <c r="N49" s="2">
        <f t="shared" si="1"/>
        <v>1</v>
      </c>
      <c r="O49" s="2">
        <f t="shared" si="2"/>
        <v>0</v>
      </c>
    </row>
    <row r="50" spans="1:15" ht="45" customHeight="1">
      <c r="A50" s="10" t="s">
        <v>751</v>
      </c>
      <c r="B50" s="14" t="s">
        <v>759</v>
      </c>
      <c r="C50" s="14" t="s">
        <v>385</v>
      </c>
      <c r="D50" s="14" t="s">
        <v>305</v>
      </c>
      <c r="E50" s="18">
        <v>1</v>
      </c>
      <c r="F50" s="18">
        <v>1</v>
      </c>
      <c r="G50" s="18">
        <v>0</v>
      </c>
      <c r="H50" s="14"/>
      <c r="I50" s="14" t="s">
        <v>760</v>
      </c>
      <c r="J50" s="15" t="s">
        <v>754</v>
      </c>
      <c r="K50" s="1" t="s">
        <v>761</v>
      </c>
      <c r="L50" s="1" t="s">
        <v>8</v>
      </c>
      <c r="M50" s="2">
        <f t="shared" si="0"/>
        <v>1</v>
      </c>
      <c r="N50" s="2">
        <f t="shared" si="1"/>
        <v>1</v>
      </c>
      <c r="O50" s="2">
        <f t="shared" si="2"/>
        <v>0</v>
      </c>
    </row>
    <row r="51" spans="1:15" ht="45" customHeight="1">
      <c r="A51" s="10" t="s">
        <v>751</v>
      </c>
      <c r="B51" s="14" t="s">
        <v>762</v>
      </c>
      <c r="C51" s="14" t="s">
        <v>385</v>
      </c>
      <c r="D51" s="14" t="s">
        <v>311</v>
      </c>
      <c r="E51" s="18">
        <v>2</v>
      </c>
      <c r="F51" s="18">
        <v>1</v>
      </c>
      <c r="G51" s="18">
        <v>0</v>
      </c>
      <c r="H51" s="14"/>
      <c r="I51" s="14" t="s">
        <v>763</v>
      </c>
      <c r="J51" s="15" t="s">
        <v>754</v>
      </c>
      <c r="K51" s="1" t="s">
        <v>764</v>
      </c>
      <c r="L51" s="1" t="s">
        <v>8</v>
      </c>
      <c r="M51" s="2">
        <f t="shared" si="0"/>
        <v>2</v>
      </c>
      <c r="N51" s="2">
        <f t="shared" si="1"/>
        <v>1</v>
      </c>
      <c r="O51" s="2">
        <f t="shared" si="2"/>
        <v>0</v>
      </c>
    </row>
    <row r="52" spans="1:15" ht="45" customHeight="1">
      <c r="A52" s="10" t="s">
        <v>751</v>
      </c>
      <c r="B52" s="14" t="s">
        <v>765</v>
      </c>
      <c r="C52" s="14" t="s">
        <v>385</v>
      </c>
      <c r="D52" s="14" t="s">
        <v>305</v>
      </c>
      <c r="E52" s="18">
        <v>1</v>
      </c>
      <c r="F52" s="18">
        <v>2</v>
      </c>
      <c r="G52" s="18">
        <v>0</v>
      </c>
      <c r="H52" s="14" t="s">
        <v>319</v>
      </c>
      <c r="I52" s="14" t="s">
        <v>766</v>
      </c>
      <c r="J52" s="15" t="s">
        <v>754</v>
      </c>
      <c r="K52" s="1" t="s">
        <v>767</v>
      </c>
      <c r="L52" s="1" t="s">
        <v>8</v>
      </c>
      <c r="M52" s="2">
        <f t="shared" si="0"/>
        <v>1</v>
      </c>
      <c r="N52" s="2">
        <f t="shared" si="1"/>
        <v>2</v>
      </c>
      <c r="O52" s="2">
        <f t="shared" si="2"/>
        <v>0</v>
      </c>
    </row>
    <row r="53" spans="1:15" ht="45" customHeight="1">
      <c r="A53" s="10" t="s">
        <v>751</v>
      </c>
      <c r="B53" s="14" t="s">
        <v>768</v>
      </c>
      <c r="C53" s="14" t="s">
        <v>385</v>
      </c>
      <c r="D53" s="14" t="s">
        <v>311</v>
      </c>
      <c r="E53" s="18">
        <v>1</v>
      </c>
      <c r="F53" s="18">
        <v>1</v>
      </c>
      <c r="G53" s="18">
        <v>0</v>
      </c>
      <c r="H53" s="14"/>
      <c r="I53" s="14" t="s">
        <v>769</v>
      </c>
      <c r="J53" s="15" t="s">
        <v>754</v>
      </c>
      <c r="K53" s="1" t="s">
        <v>770</v>
      </c>
      <c r="L53" s="1" t="s">
        <v>8</v>
      </c>
      <c r="M53" s="2">
        <f t="shared" si="0"/>
        <v>1</v>
      </c>
      <c r="N53" s="2">
        <f t="shared" si="1"/>
        <v>1</v>
      </c>
      <c r="O53" s="2">
        <f t="shared" si="2"/>
        <v>0</v>
      </c>
    </row>
    <row r="54" spans="1:15" ht="45" customHeight="1">
      <c r="A54" s="10" t="s">
        <v>751</v>
      </c>
      <c r="B54" s="14" t="s">
        <v>771</v>
      </c>
      <c r="C54" s="14" t="s">
        <v>772</v>
      </c>
      <c r="D54" s="14" t="s">
        <v>305</v>
      </c>
      <c r="E54" s="18">
        <v>1</v>
      </c>
      <c r="F54" s="18">
        <v>1</v>
      </c>
      <c r="G54" s="18">
        <v>0</v>
      </c>
      <c r="H54" s="14"/>
      <c r="I54" s="14" t="s">
        <v>773</v>
      </c>
      <c r="J54" s="15" t="s">
        <v>236</v>
      </c>
      <c r="K54" s="1" t="s">
        <v>774</v>
      </c>
      <c r="L54" s="1" t="s">
        <v>8</v>
      </c>
      <c r="M54" s="2">
        <f t="shared" si="0"/>
        <v>1</v>
      </c>
      <c r="N54" s="2">
        <f t="shared" si="1"/>
        <v>1</v>
      </c>
      <c r="O54" s="2">
        <f t="shared" si="2"/>
        <v>0</v>
      </c>
    </row>
    <row r="55" spans="1:15" ht="45" customHeight="1">
      <c r="A55" s="10" t="s">
        <v>775</v>
      </c>
      <c r="B55" s="14" t="s">
        <v>776</v>
      </c>
      <c r="C55" s="14" t="s">
        <v>777</v>
      </c>
      <c r="D55" s="14" t="s">
        <v>311</v>
      </c>
      <c r="E55" s="18">
        <v>2</v>
      </c>
      <c r="F55" s="18">
        <v>1</v>
      </c>
      <c r="G55" s="18">
        <v>0</v>
      </c>
      <c r="H55" s="14"/>
      <c r="I55" s="14" t="s">
        <v>778</v>
      </c>
      <c r="J55" s="15" t="s">
        <v>236</v>
      </c>
      <c r="K55" s="1" t="s">
        <v>779</v>
      </c>
      <c r="L55" s="1" t="s">
        <v>8</v>
      </c>
      <c r="M55" s="2">
        <f t="shared" si="0"/>
        <v>2</v>
      </c>
      <c r="N55" s="2">
        <f t="shared" si="1"/>
        <v>1</v>
      </c>
      <c r="O55" s="2">
        <f t="shared" si="2"/>
        <v>0</v>
      </c>
    </row>
    <row r="56" spans="1:15" ht="45" customHeight="1">
      <c r="A56" s="10" t="s">
        <v>775</v>
      </c>
      <c r="B56" s="14" t="s">
        <v>780</v>
      </c>
      <c r="C56" s="14" t="s">
        <v>781</v>
      </c>
      <c r="D56" s="14" t="s">
        <v>311</v>
      </c>
      <c r="E56" s="18">
        <v>2</v>
      </c>
      <c r="F56" s="18">
        <v>4</v>
      </c>
      <c r="G56" s="18">
        <v>0</v>
      </c>
      <c r="H56" s="14"/>
      <c r="I56" s="14" t="s">
        <v>782</v>
      </c>
      <c r="J56" s="15" t="s">
        <v>783</v>
      </c>
      <c r="K56" s="1" t="s">
        <v>784</v>
      </c>
      <c r="L56" s="1" t="s">
        <v>8</v>
      </c>
      <c r="M56" s="2">
        <f t="shared" si="0"/>
        <v>2</v>
      </c>
      <c r="N56" s="2">
        <f t="shared" si="1"/>
        <v>4</v>
      </c>
      <c r="O56" s="2">
        <f t="shared" si="2"/>
        <v>0</v>
      </c>
    </row>
    <row r="57" spans="1:15" ht="45" customHeight="1">
      <c r="A57" s="10" t="s">
        <v>751</v>
      </c>
      <c r="B57" s="14" t="s">
        <v>785</v>
      </c>
      <c r="C57" s="14" t="s">
        <v>786</v>
      </c>
      <c r="D57" s="14" t="s">
        <v>311</v>
      </c>
      <c r="E57" s="18">
        <v>2</v>
      </c>
      <c r="F57" s="18">
        <v>1</v>
      </c>
      <c r="G57" s="18">
        <v>0</v>
      </c>
      <c r="H57" s="14"/>
      <c r="I57" s="14" t="s">
        <v>787</v>
      </c>
      <c r="J57" s="15" t="s">
        <v>208</v>
      </c>
      <c r="K57" s="1" t="s">
        <v>788</v>
      </c>
      <c r="L57" s="1" t="s">
        <v>8</v>
      </c>
      <c r="M57" s="2">
        <f t="shared" si="0"/>
        <v>2</v>
      </c>
      <c r="N57" s="2">
        <f t="shared" si="1"/>
        <v>1</v>
      </c>
      <c r="O57" s="2">
        <f t="shared" si="2"/>
        <v>0</v>
      </c>
    </row>
    <row r="58" spans="1:15" ht="45" customHeight="1">
      <c r="A58" s="10" t="s">
        <v>775</v>
      </c>
      <c r="B58" s="14" t="s">
        <v>789</v>
      </c>
      <c r="C58" s="14" t="s">
        <v>790</v>
      </c>
      <c r="D58" s="14" t="s">
        <v>311</v>
      </c>
      <c r="E58" s="18">
        <v>2</v>
      </c>
      <c r="F58" s="18">
        <v>1</v>
      </c>
      <c r="G58" s="18">
        <v>0</v>
      </c>
      <c r="H58" s="14"/>
      <c r="I58" s="14" t="s">
        <v>791</v>
      </c>
      <c r="J58" s="15" t="s">
        <v>749</v>
      </c>
      <c r="K58" s="1" t="s">
        <v>792</v>
      </c>
      <c r="L58" s="1" t="s">
        <v>8</v>
      </c>
      <c r="M58" s="2">
        <f t="shared" si="0"/>
        <v>2</v>
      </c>
      <c r="N58" s="2">
        <f t="shared" si="1"/>
        <v>1</v>
      </c>
      <c r="O58" s="2">
        <f t="shared" si="2"/>
        <v>0</v>
      </c>
    </row>
    <row r="59" spans="1:15" ht="45" customHeight="1">
      <c r="A59" s="10" t="s">
        <v>793</v>
      </c>
      <c r="B59" s="14" t="s">
        <v>794</v>
      </c>
      <c r="C59" s="14" t="s">
        <v>795</v>
      </c>
      <c r="D59" s="14" t="s">
        <v>305</v>
      </c>
      <c r="E59" s="18">
        <v>1</v>
      </c>
      <c r="F59" s="18">
        <v>2</v>
      </c>
      <c r="G59" s="18">
        <v>0</v>
      </c>
      <c r="H59" s="14"/>
      <c r="I59" s="14" t="s">
        <v>796</v>
      </c>
      <c r="J59" s="15" t="s">
        <v>208</v>
      </c>
      <c r="K59" s="1" t="s">
        <v>797</v>
      </c>
      <c r="L59" s="1" t="s">
        <v>8</v>
      </c>
      <c r="M59" s="2">
        <f t="shared" si="0"/>
        <v>1</v>
      </c>
      <c r="N59" s="2">
        <f t="shared" si="1"/>
        <v>2</v>
      </c>
      <c r="O59" s="2">
        <f t="shared" si="2"/>
        <v>0</v>
      </c>
    </row>
    <row r="60" spans="1:15" ht="45" customHeight="1">
      <c r="A60" s="10" t="s">
        <v>798</v>
      </c>
      <c r="B60" s="14" t="s">
        <v>799</v>
      </c>
      <c r="C60" s="14" t="s">
        <v>800</v>
      </c>
      <c r="D60" s="14" t="s">
        <v>305</v>
      </c>
      <c r="E60" s="18">
        <v>1</v>
      </c>
      <c r="F60" s="18">
        <v>1</v>
      </c>
      <c r="G60" s="18">
        <v>0</v>
      </c>
      <c r="H60" s="14"/>
      <c r="I60" s="14" t="s">
        <v>801</v>
      </c>
      <c r="J60" s="15" t="s">
        <v>149</v>
      </c>
      <c r="K60" s="1" t="s">
        <v>802</v>
      </c>
      <c r="L60" s="1" t="s">
        <v>8</v>
      </c>
      <c r="M60" s="2">
        <f t="shared" si="0"/>
        <v>1</v>
      </c>
      <c r="N60" s="2">
        <f t="shared" si="1"/>
        <v>1</v>
      </c>
      <c r="O60" s="2">
        <f t="shared" si="2"/>
        <v>0</v>
      </c>
    </row>
    <row r="61" spans="1:15" ht="45" customHeight="1">
      <c r="A61" s="10" t="s">
        <v>798</v>
      </c>
      <c r="B61" s="14" t="s">
        <v>803</v>
      </c>
      <c r="C61" s="14" t="s">
        <v>326</v>
      </c>
      <c r="D61" s="14" t="s">
        <v>305</v>
      </c>
      <c r="E61" s="18">
        <v>1</v>
      </c>
      <c r="F61" s="18">
        <v>1</v>
      </c>
      <c r="G61" s="18">
        <v>0</v>
      </c>
      <c r="H61" s="14"/>
      <c r="I61" s="14" t="s">
        <v>804</v>
      </c>
      <c r="J61" s="15" t="s">
        <v>805</v>
      </c>
      <c r="K61" s="1" t="s">
        <v>806</v>
      </c>
      <c r="L61" s="1" t="s">
        <v>8</v>
      </c>
      <c r="M61" s="2">
        <f t="shared" si="0"/>
        <v>1</v>
      </c>
      <c r="N61" s="2">
        <f t="shared" si="1"/>
        <v>1</v>
      </c>
      <c r="O61" s="2">
        <f t="shared" si="2"/>
        <v>0</v>
      </c>
    </row>
    <row r="62" spans="1:15" ht="45" customHeight="1">
      <c r="A62" s="10" t="s">
        <v>807</v>
      </c>
      <c r="B62" s="14" t="s">
        <v>808</v>
      </c>
      <c r="C62" s="14" t="s">
        <v>809</v>
      </c>
      <c r="D62" s="14" t="s">
        <v>311</v>
      </c>
      <c r="E62" s="18">
        <v>2</v>
      </c>
      <c r="F62" s="18">
        <v>2</v>
      </c>
      <c r="G62" s="18">
        <v>0</v>
      </c>
      <c r="H62" s="14" t="s">
        <v>319</v>
      </c>
      <c r="I62" s="14" t="s">
        <v>810</v>
      </c>
      <c r="J62" s="15" t="s">
        <v>811</v>
      </c>
      <c r="K62" s="1" t="s">
        <v>812</v>
      </c>
      <c r="L62" s="1" t="s">
        <v>8</v>
      </c>
      <c r="M62" s="2">
        <f t="shared" si="0"/>
        <v>2</v>
      </c>
      <c r="N62" s="2">
        <f t="shared" si="1"/>
        <v>2</v>
      </c>
      <c r="O62" s="2">
        <f t="shared" si="2"/>
        <v>0</v>
      </c>
    </row>
    <row r="63" spans="1:15" ht="33.75">
      <c r="A63" s="19" t="s">
        <v>817</v>
      </c>
      <c r="B63" s="19" t="s">
        <v>818</v>
      </c>
      <c r="C63" s="19" t="s">
        <v>819</v>
      </c>
      <c r="D63" s="19" t="s">
        <v>311</v>
      </c>
      <c r="E63" s="31">
        <v>2</v>
      </c>
      <c r="F63" s="31">
        <v>2</v>
      </c>
      <c r="G63" s="19"/>
      <c r="H63" s="19"/>
      <c r="I63" s="38" t="s">
        <v>820</v>
      </c>
      <c r="J63" s="2" t="s">
        <v>821</v>
      </c>
      <c r="K63" s="2" t="s">
        <v>822</v>
      </c>
      <c r="L63" s="2" t="s">
        <v>8</v>
      </c>
      <c r="M63" s="2"/>
      <c r="N63" s="2"/>
      <c r="O63" s="2"/>
    </row>
    <row r="64" spans="1:15" ht="33.75">
      <c r="A64" s="19" t="s">
        <v>817</v>
      </c>
      <c r="B64" s="19" t="s">
        <v>823</v>
      </c>
      <c r="C64" s="19" t="s">
        <v>819</v>
      </c>
      <c r="D64" s="19" t="s">
        <v>325</v>
      </c>
      <c r="E64" s="31">
        <v>1</v>
      </c>
      <c r="F64" s="31">
        <v>1</v>
      </c>
      <c r="G64" s="19"/>
      <c r="H64" s="19"/>
      <c r="I64" s="38" t="s">
        <v>824</v>
      </c>
      <c r="J64" s="2" t="s">
        <v>821</v>
      </c>
      <c r="K64" s="2" t="s">
        <v>825</v>
      </c>
      <c r="L64" s="2" t="s">
        <v>8</v>
      </c>
      <c r="M64" s="2"/>
      <c r="N64" s="2"/>
      <c r="O64" s="2"/>
    </row>
    <row r="65" spans="1:15" ht="22.5">
      <c r="A65" s="19" t="s">
        <v>826</v>
      </c>
      <c r="B65" s="19" t="s">
        <v>827</v>
      </c>
      <c r="C65" s="19" t="s">
        <v>707</v>
      </c>
      <c r="D65" s="36" t="s">
        <v>366</v>
      </c>
      <c r="E65" s="31">
        <v>1</v>
      </c>
      <c r="F65" s="19"/>
      <c r="G65" s="31">
        <v>1</v>
      </c>
      <c r="H65" s="19"/>
      <c r="I65" s="38" t="s">
        <v>828</v>
      </c>
      <c r="J65" s="2" t="s">
        <v>208</v>
      </c>
      <c r="K65" s="2" t="s">
        <v>829</v>
      </c>
      <c r="L65" s="2" t="s">
        <v>8</v>
      </c>
      <c r="M65" s="2"/>
      <c r="N65" s="2"/>
      <c r="O65" s="2"/>
    </row>
    <row r="66" spans="1:15" ht="22.5">
      <c r="A66" s="19" t="s">
        <v>817</v>
      </c>
      <c r="B66" s="19" t="s">
        <v>830</v>
      </c>
      <c r="C66" s="19" t="s">
        <v>790</v>
      </c>
      <c r="D66" s="19" t="s">
        <v>343</v>
      </c>
      <c r="E66" s="31">
        <v>1</v>
      </c>
      <c r="F66" s="31">
        <v>1</v>
      </c>
      <c r="G66" s="31">
        <v>0</v>
      </c>
      <c r="H66" s="19"/>
      <c r="I66" s="38" t="s">
        <v>831</v>
      </c>
      <c r="J66" s="2" t="s">
        <v>749</v>
      </c>
      <c r="K66" s="2" t="s">
        <v>832</v>
      </c>
      <c r="L66" s="2" t="s">
        <v>8</v>
      </c>
      <c r="M66" s="2"/>
      <c r="N66" s="2"/>
      <c r="O66" s="2"/>
    </row>
    <row r="67" spans="1:15" ht="45">
      <c r="A67" s="19" t="s">
        <v>833</v>
      </c>
      <c r="B67" s="19" t="s">
        <v>834</v>
      </c>
      <c r="C67" s="19" t="s">
        <v>306</v>
      </c>
      <c r="D67" s="19" t="s">
        <v>311</v>
      </c>
      <c r="E67" s="31">
        <v>3</v>
      </c>
      <c r="F67" s="31">
        <v>3</v>
      </c>
      <c r="G67" s="31">
        <v>0</v>
      </c>
      <c r="H67" s="19"/>
      <c r="I67" s="38" t="s">
        <v>835</v>
      </c>
      <c r="J67" s="2" t="s">
        <v>836</v>
      </c>
      <c r="K67" s="2" t="s">
        <v>837</v>
      </c>
      <c r="L67" s="2" t="s">
        <v>727</v>
      </c>
      <c r="M67" s="2"/>
      <c r="N67" s="2"/>
      <c r="O67" s="2"/>
    </row>
    <row r="68" spans="1:15" ht="33.75">
      <c r="A68" s="19" t="s">
        <v>833</v>
      </c>
      <c r="B68" s="19" t="s">
        <v>834</v>
      </c>
      <c r="C68" s="19" t="s">
        <v>385</v>
      </c>
      <c r="D68" s="19" t="s">
        <v>311</v>
      </c>
      <c r="E68" s="31">
        <v>3</v>
      </c>
      <c r="F68" s="31">
        <v>3</v>
      </c>
      <c r="G68" s="19"/>
      <c r="H68" s="19"/>
      <c r="I68" s="38" t="s">
        <v>838</v>
      </c>
      <c r="J68" s="2" t="s">
        <v>383</v>
      </c>
      <c r="K68" s="2" t="s">
        <v>839</v>
      </c>
      <c r="L68" s="2" t="s">
        <v>8</v>
      </c>
      <c r="M68" s="2"/>
      <c r="N68" s="2"/>
      <c r="O68" s="2"/>
    </row>
    <row r="69" spans="1:15" ht="22.5">
      <c r="A69" s="19" t="s">
        <v>840</v>
      </c>
      <c r="B69" s="19" t="s">
        <v>841</v>
      </c>
      <c r="C69" s="19" t="s">
        <v>795</v>
      </c>
      <c r="D69" s="19" t="s">
        <v>305</v>
      </c>
      <c r="E69" s="31">
        <v>1</v>
      </c>
      <c r="F69" s="31">
        <v>1</v>
      </c>
      <c r="G69" s="19"/>
      <c r="H69" s="19"/>
      <c r="I69" s="38" t="s">
        <v>842</v>
      </c>
      <c r="J69" s="2" t="s">
        <v>205</v>
      </c>
      <c r="K69" s="2" t="s">
        <v>843</v>
      </c>
      <c r="L69" s="2" t="s">
        <v>8</v>
      </c>
      <c r="M69" s="2"/>
      <c r="N69" s="2"/>
      <c r="O69" s="2"/>
    </row>
    <row r="70" spans="1:15" ht="45">
      <c r="A70" s="19" t="s">
        <v>844</v>
      </c>
      <c r="B70" s="19" t="s">
        <v>845</v>
      </c>
      <c r="C70" s="19" t="s">
        <v>326</v>
      </c>
      <c r="D70" s="19" t="s">
        <v>325</v>
      </c>
      <c r="E70" s="31">
        <v>1</v>
      </c>
      <c r="F70" s="31">
        <v>1</v>
      </c>
      <c r="G70" s="31">
        <v>1</v>
      </c>
      <c r="H70" s="19"/>
      <c r="I70" s="38" t="s">
        <v>846</v>
      </c>
      <c r="J70" s="2" t="s">
        <v>805</v>
      </c>
      <c r="K70" s="2" t="s">
        <v>847</v>
      </c>
      <c r="L70" s="2" t="s">
        <v>8</v>
      </c>
      <c r="M70" s="2"/>
      <c r="N70" s="2"/>
      <c r="O70" s="2"/>
    </row>
    <row r="71" spans="1:15" ht="33.75">
      <c r="A71" s="19" t="s">
        <v>844</v>
      </c>
      <c r="B71" s="19" t="s">
        <v>848</v>
      </c>
      <c r="C71" s="19" t="s">
        <v>367</v>
      </c>
      <c r="D71" s="19" t="s">
        <v>311</v>
      </c>
      <c r="E71" s="31">
        <v>2</v>
      </c>
      <c r="F71" s="31">
        <v>2</v>
      </c>
      <c r="G71" s="19"/>
      <c r="H71" s="19"/>
      <c r="I71" s="38" t="s">
        <v>849</v>
      </c>
      <c r="J71" s="2" t="s">
        <v>805</v>
      </c>
      <c r="K71" s="2" t="s">
        <v>850</v>
      </c>
      <c r="L71" s="2" t="s">
        <v>8</v>
      </c>
      <c r="M71" s="2"/>
      <c r="N71" s="2"/>
      <c r="O71" s="2"/>
    </row>
    <row r="72" spans="1:15" ht="33.75">
      <c r="A72" s="19" t="s">
        <v>721</v>
      </c>
      <c r="B72" s="19" t="s">
        <v>677</v>
      </c>
      <c r="C72" s="19" t="s">
        <v>722</v>
      </c>
      <c r="D72" s="19" t="s">
        <v>311</v>
      </c>
      <c r="E72" s="31">
        <v>2</v>
      </c>
      <c r="F72" s="31">
        <v>2</v>
      </c>
      <c r="G72" s="31">
        <v>0</v>
      </c>
      <c r="H72" s="19"/>
      <c r="I72" s="38" t="s">
        <v>851</v>
      </c>
      <c r="J72" s="2" t="s">
        <v>637</v>
      </c>
      <c r="K72" s="2" t="s">
        <v>726</v>
      </c>
      <c r="L72" s="2" t="s">
        <v>8</v>
      </c>
      <c r="M72" s="2"/>
      <c r="N72" s="2"/>
      <c r="O72" s="2"/>
    </row>
    <row r="73" spans="1:15" ht="22.5">
      <c r="A73" s="19" t="s">
        <v>728</v>
      </c>
      <c r="B73" s="19" t="s">
        <v>729</v>
      </c>
      <c r="C73" s="19" t="s">
        <v>730</v>
      </c>
      <c r="D73" s="19" t="s">
        <v>305</v>
      </c>
      <c r="E73" s="31">
        <v>1</v>
      </c>
      <c r="F73" s="31">
        <v>1</v>
      </c>
      <c r="G73" s="31">
        <v>0</v>
      </c>
      <c r="H73" s="19"/>
      <c r="I73" s="38" t="s">
        <v>731</v>
      </c>
      <c r="J73" s="2" t="s">
        <v>732</v>
      </c>
      <c r="K73" s="2" t="s">
        <v>733</v>
      </c>
      <c r="L73" s="2" t="s">
        <v>8</v>
      </c>
      <c r="M73" s="2"/>
      <c r="N73" s="2"/>
      <c r="O73" s="2"/>
    </row>
    <row r="74" spans="1:15" ht="33.75">
      <c r="A74" s="19" t="s">
        <v>734</v>
      </c>
      <c r="B74" s="19" t="s">
        <v>735</v>
      </c>
      <c r="C74" s="19" t="s">
        <v>736</v>
      </c>
      <c r="D74" s="19" t="s">
        <v>305</v>
      </c>
      <c r="E74" s="31">
        <v>1</v>
      </c>
      <c r="F74" s="31">
        <v>1</v>
      </c>
      <c r="G74" s="31">
        <v>0</v>
      </c>
      <c r="H74" s="19"/>
      <c r="I74" s="38" t="s">
        <v>737</v>
      </c>
      <c r="J74" s="2" t="s">
        <v>738</v>
      </c>
      <c r="K74" s="2" t="s">
        <v>739</v>
      </c>
      <c r="L74" s="2" t="s">
        <v>8</v>
      </c>
      <c r="M74" s="2"/>
      <c r="N74" s="2"/>
      <c r="O74" s="2"/>
    </row>
    <row r="75" spans="1:15" ht="45">
      <c r="A75" s="19" t="s">
        <v>740</v>
      </c>
      <c r="B75" s="19" t="s">
        <v>741</v>
      </c>
      <c r="C75" s="19" t="s">
        <v>361</v>
      </c>
      <c r="D75" s="19" t="s">
        <v>311</v>
      </c>
      <c r="E75" s="31">
        <v>2</v>
      </c>
      <c r="F75" s="31">
        <v>9</v>
      </c>
      <c r="G75" s="31">
        <v>0</v>
      </c>
      <c r="H75" s="19"/>
      <c r="I75" s="38" t="s">
        <v>743</v>
      </c>
      <c r="J75" s="2" t="s">
        <v>744</v>
      </c>
      <c r="K75" s="2" t="s">
        <v>745</v>
      </c>
      <c r="L75" s="2" t="s">
        <v>8</v>
      </c>
      <c r="M75" s="2"/>
      <c r="N75" s="2"/>
      <c r="O75" s="2"/>
    </row>
    <row r="76" spans="1:15" ht="22.5">
      <c r="A76" s="19" t="s">
        <v>740</v>
      </c>
      <c r="B76" s="19" t="s">
        <v>746</v>
      </c>
      <c r="C76" s="19" t="s">
        <v>747</v>
      </c>
      <c r="D76" s="19" t="s">
        <v>343</v>
      </c>
      <c r="E76" s="31">
        <v>1</v>
      </c>
      <c r="F76" s="31">
        <v>3</v>
      </c>
      <c r="G76" s="31">
        <v>0</v>
      </c>
      <c r="H76" s="19"/>
      <c r="I76" s="38" t="s">
        <v>748</v>
      </c>
      <c r="J76" s="2" t="s">
        <v>749</v>
      </c>
      <c r="K76" s="2" t="s">
        <v>750</v>
      </c>
      <c r="L76" s="2" t="s">
        <v>8</v>
      </c>
      <c r="M76" s="2"/>
      <c r="N76" s="2"/>
      <c r="O76" s="2"/>
    </row>
    <row r="77" spans="1:15" ht="22.5">
      <c r="A77" s="19" t="s">
        <v>751</v>
      </c>
      <c r="B77" s="19" t="s">
        <v>752</v>
      </c>
      <c r="C77" s="19" t="s">
        <v>385</v>
      </c>
      <c r="D77" s="19" t="s">
        <v>325</v>
      </c>
      <c r="E77" s="31">
        <v>1</v>
      </c>
      <c r="F77" s="31">
        <v>4</v>
      </c>
      <c r="G77" s="31">
        <v>0</v>
      </c>
      <c r="H77" s="19"/>
      <c r="I77" s="38" t="s">
        <v>753</v>
      </c>
      <c r="J77" s="2" t="s">
        <v>754</v>
      </c>
      <c r="K77" s="2" t="s">
        <v>755</v>
      </c>
      <c r="L77" s="2" t="s">
        <v>8</v>
      </c>
      <c r="M77" s="2"/>
      <c r="N77" s="2"/>
      <c r="O77" s="2"/>
    </row>
    <row r="78" spans="1:15" ht="22.5">
      <c r="A78" s="19" t="s">
        <v>751</v>
      </c>
      <c r="B78" s="19" t="s">
        <v>756</v>
      </c>
      <c r="C78" s="19" t="s">
        <v>385</v>
      </c>
      <c r="D78" s="36" t="s">
        <v>366</v>
      </c>
      <c r="E78" s="31">
        <v>1</v>
      </c>
      <c r="F78" s="31">
        <v>1</v>
      </c>
      <c r="G78" s="31">
        <v>0</v>
      </c>
      <c r="H78" s="19"/>
      <c r="I78" s="38" t="s">
        <v>757</v>
      </c>
      <c r="J78" s="2" t="s">
        <v>754</v>
      </c>
      <c r="K78" s="2" t="s">
        <v>758</v>
      </c>
      <c r="L78" s="2" t="s">
        <v>8</v>
      </c>
      <c r="M78" s="2"/>
      <c r="N78" s="2"/>
      <c r="O78" s="2"/>
    </row>
    <row r="79" spans="1:15" ht="22.5">
      <c r="A79" s="19" t="s">
        <v>751</v>
      </c>
      <c r="B79" s="19" t="s">
        <v>759</v>
      </c>
      <c r="C79" s="19" t="s">
        <v>385</v>
      </c>
      <c r="D79" s="19" t="s">
        <v>305</v>
      </c>
      <c r="E79" s="31">
        <v>1</v>
      </c>
      <c r="F79" s="31">
        <v>1</v>
      </c>
      <c r="G79" s="31">
        <v>0</v>
      </c>
      <c r="H79" s="19"/>
      <c r="I79" s="38" t="s">
        <v>760</v>
      </c>
      <c r="J79" s="2" t="s">
        <v>754</v>
      </c>
      <c r="K79" s="2" t="s">
        <v>761</v>
      </c>
      <c r="L79" s="2" t="s">
        <v>8</v>
      </c>
      <c r="M79" s="2"/>
      <c r="N79" s="2"/>
      <c r="O79" s="2"/>
    </row>
    <row r="80" spans="1:15" ht="22.5">
      <c r="A80" s="19" t="s">
        <v>751</v>
      </c>
      <c r="B80" s="19" t="s">
        <v>762</v>
      </c>
      <c r="C80" s="19" t="s">
        <v>385</v>
      </c>
      <c r="D80" s="19" t="s">
        <v>311</v>
      </c>
      <c r="E80" s="31">
        <v>2</v>
      </c>
      <c r="F80" s="31">
        <v>1</v>
      </c>
      <c r="G80" s="31">
        <v>0</v>
      </c>
      <c r="H80" s="19"/>
      <c r="I80" s="38" t="s">
        <v>763</v>
      </c>
      <c r="J80" s="2" t="s">
        <v>754</v>
      </c>
      <c r="K80" s="2" t="s">
        <v>764</v>
      </c>
      <c r="L80" s="2" t="s">
        <v>8</v>
      </c>
      <c r="M80" s="2"/>
      <c r="N80" s="2"/>
      <c r="O80" s="2"/>
    </row>
    <row r="81" spans="1:15" ht="33.75">
      <c r="A81" s="19" t="s">
        <v>751</v>
      </c>
      <c r="B81" s="19" t="s">
        <v>765</v>
      </c>
      <c r="C81" s="19" t="s">
        <v>385</v>
      </c>
      <c r="D81" s="19" t="s">
        <v>305</v>
      </c>
      <c r="E81" s="31">
        <v>1</v>
      </c>
      <c r="F81" s="31">
        <v>2</v>
      </c>
      <c r="G81" s="31">
        <v>0</v>
      </c>
      <c r="H81" s="19"/>
      <c r="I81" s="38" t="s">
        <v>766</v>
      </c>
      <c r="J81" s="2" t="s">
        <v>754</v>
      </c>
      <c r="K81" s="2" t="s">
        <v>767</v>
      </c>
      <c r="L81" s="2" t="s">
        <v>8</v>
      </c>
      <c r="M81" s="2"/>
      <c r="N81" s="2"/>
      <c r="O81" s="2"/>
    </row>
    <row r="82" spans="1:15" ht="22.5">
      <c r="A82" s="19" t="s">
        <v>751</v>
      </c>
      <c r="B82" s="19" t="s">
        <v>768</v>
      </c>
      <c r="C82" s="19" t="s">
        <v>385</v>
      </c>
      <c r="D82" s="19" t="s">
        <v>311</v>
      </c>
      <c r="E82" s="31">
        <v>1</v>
      </c>
      <c r="F82" s="31">
        <v>1</v>
      </c>
      <c r="G82" s="31">
        <v>0</v>
      </c>
      <c r="H82" s="19"/>
      <c r="I82" s="38" t="s">
        <v>769</v>
      </c>
      <c r="J82" s="2" t="s">
        <v>754</v>
      </c>
      <c r="K82" s="2" t="s">
        <v>770</v>
      </c>
      <c r="L82" s="2" t="s">
        <v>8</v>
      </c>
      <c r="M82" s="2"/>
      <c r="N82" s="2"/>
      <c r="O82" s="2"/>
    </row>
    <row r="83" spans="1:15" ht="33.75">
      <c r="A83" s="19" t="s">
        <v>852</v>
      </c>
      <c r="B83" s="19" t="s">
        <v>853</v>
      </c>
      <c r="C83" s="19" t="s">
        <v>854</v>
      </c>
      <c r="D83" s="19" t="s">
        <v>311</v>
      </c>
      <c r="E83" s="31">
        <v>2</v>
      </c>
      <c r="F83" s="31">
        <v>3</v>
      </c>
      <c r="G83" s="31">
        <v>1</v>
      </c>
      <c r="H83" s="19"/>
      <c r="I83" s="38" t="s">
        <v>855</v>
      </c>
      <c r="J83" s="2" t="s">
        <v>669</v>
      </c>
      <c r="K83" s="2" t="s">
        <v>856</v>
      </c>
      <c r="L83" s="2" t="s">
        <v>8</v>
      </c>
      <c r="M83" s="2"/>
      <c r="N83" s="2"/>
      <c r="O83" s="2"/>
    </row>
    <row r="84" spans="1:15" ht="22.5">
      <c r="A84" s="19" t="s">
        <v>857</v>
      </c>
      <c r="B84" s="19" t="s">
        <v>858</v>
      </c>
      <c r="C84" s="19" t="s">
        <v>385</v>
      </c>
      <c r="D84" s="19" t="s">
        <v>343</v>
      </c>
      <c r="E84" s="31">
        <v>1</v>
      </c>
      <c r="F84" s="31">
        <v>1</v>
      </c>
      <c r="G84" s="31">
        <v>0</v>
      </c>
      <c r="H84" s="19"/>
      <c r="I84" s="38" t="s">
        <v>859</v>
      </c>
      <c r="J84" s="2" t="s">
        <v>669</v>
      </c>
      <c r="K84" s="2" t="s">
        <v>860</v>
      </c>
      <c r="L84" s="2" t="s">
        <v>8</v>
      </c>
      <c r="M84" s="2"/>
      <c r="N84" s="2"/>
      <c r="O84" s="2"/>
    </row>
    <row r="85" spans="1:15" ht="33.75">
      <c r="A85" s="19" t="s">
        <v>861</v>
      </c>
      <c r="B85" s="19" t="s">
        <v>862</v>
      </c>
      <c r="C85" s="19" t="s">
        <v>385</v>
      </c>
      <c r="D85" s="19" t="s">
        <v>311</v>
      </c>
      <c r="E85" s="31">
        <v>2</v>
      </c>
      <c r="F85" s="31">
        <v>1</v>
      </c>
      <c r="G85" s="31">
        <v>0</v>
      </c>
      <c r="H85" s="19"/>
      <c r="I85" s="38" t="s">
        <v>863</v>
      </c>
      <c r="J85" s="2" t="s">
        <v>669</v>
      </c>
      <c r="K85" s="2" t="s">
        <v>864</v>
      </c>
      <c r="L85" s="2" t="s">
        <v>8</v>
      </c>
      <c r="M85" s="2"/>
      <c r="N85" s="2"/>
      <c r="O85" s="2"/>
    </row>
    <row r="86" spans="1:15" ht="33.75">
      <c r="A86" s="19" t="s">
        <v>865</v>
      </c>
      <c r="B86" s="19" t="s">
        <v>866</v>
      </c>
      <c r="C86" s="19" t="s">
        <v>867</v>
      </c>
      <c r="D86" s="19" t="s">
        <v>311</v>
      </c>
      <c r="E86" s="31">
        <v>2</v>
      </c>
      <c r="F86" s="31">
        <v>1</v>
      </c>
      <c r="G86" s="19"/>
      <c r="H86" s="19"/>
      <c r="I86" s="38" t="s">
        <v>868</v>
      </c>
      <c r="J86" s="2" t="s">
        <v>869</v>
      </c>
      <c r="K86" s="2" t="s">
        <v>870</v>
      </c>
      <c r="L86" s="2" t="s">
        <v>8</v>
      </c>
      <c r="M86" s="2"/>
      <c r="N86" s="2"/>
      <c r="O86" s="2"/>
    </row>
    <row r="87" spans="1:15" ht="22.5">
      <c r="A87" s="19" t="s">
        <v>871</v>
      </c>
      <c r="B87" s="19" t="s">
        <v>872</v>
      </c>
      <c r="C87" s="19" t="s">
        <v>306</v>
      </c>
      <c r="D87" s="19" t="s">
        <v>305</v>
      </c>
      <c r="E87" s="31">
        <v>1</v>
      </c>
      <c r="F87" s="31">
        <v>1</v>
      </c>
      <c r="G87" s="31">
        <v>0</v>
      </c>
      <c r="H87" s="19"/>
      <c r="I87" s="38" t="s">
        <v>873</v>
      </c>
      <c r="J87" s="2" t="s">
        <v>645</v>
      </c>
      <c r="K87" s="2" t="s">
        <v>874</v>
      </c>
      <c r="L87" s="2" t="s">
        <v>8</v>
      </c>
      <c r="M87" s="2"/>
      <c r="N87" s="2"/>
      <c r="O87" s="2"/>
    </row>
    <row r="88" spans="1:15" ht="45">
      <c r="A88" s="19" t="s">
        <v>875</v>
      </c>
      <c r="B88" s="19" t="s">
        <v>876</v>
      </c>
      <c r="C88" s="19" t="s">
        <v>877</v>
      </c>
      <c r="D88" s="19" t="s">
        <v>878</v>
      </c>
      <c r="E88" s="31">
        <v>3</v>
      </c>
      <c r="F88" s="31">
        <v>6</v>
      </c>
      <c r="G88" s="31">
        <v>0</v>
      </c>
      <c r="H88" s="19"/>
      <c r="I88" s="38" t="s">
        <v>879</v>
      </c>
      <c r="J88" s="2" t="s">
        <v>880</v>
      </c>
      <c r="K88" s="2" t="s">
        <v>881</v>
      </c>
      <c r="L88" s="2" t="s">
        <v>8</v>
      </c>
      <c r="M88" s="2"/>
      <c r="N88" s="2"/>
      <c r="O88" s="2"/>
    </row>
    <row r="89" spans="1:15" ht="33.75">
      <c r="A89" s="19" t="s">
        <v>882</v>
      </c>
      <c r="B89" s="19" t="s">
        <v>862</v>
      </c>
      <c r="C89" s="19" t="s">
        <v>385</v>
      </c>
      <c r="D89" s="19" t="s">
        <v>311</v>
      </c>
      <c r="E89" s="31">
        <v>3</v>
      </c>
      <c r="F89" s="31">
        <v>2</v>
      </c>
      <c r="G89" s="31">
        <v>0</v>
      </c>
      <c r="H89" s="19"/>
      <c r="I89" s="38" t="s">
        <v>883</v>
      </c>
      <c r="J89" s="2" t="s">
        <v>669</v>
      </c>
      <c r="K89" s="2" t="s">
        <v>884</v>
      </c>
      <c r="L89" s="2" t="s">
        <v>8</v>
      </c>
      <c r="M89" s="2"/>
      <c r="N89" s="2"/>
      <c r="O89" s="2"/>
    </row>
    <row r="90" spans="1:15" ht="22.5">
      <c r="A90" s="19" t="s">
        <v>882</v>
      </c>
      <c r="B90" s="19" t="s">
        <v>885</v>
      </c>
      <c r="C90" s="19" t="s">
        <v>385</v>
      </c>
      <c r="D90" s="19" t="s">
        <v>311</v>
      </c>
      <c r="E90" s="31">
        <v>2</v>
      </c>
      <c r="F90" s="31">
        <v>2</v>
      </c>
      <c r="G90" s="31">
        <v>0</v>
      </c>
      <c r="H90" s="19"/>
      <c r="I90" s="38" t="s">
        <v>886</v>
      </c>
      <c r="J90" s="2" t="s">
        <v>669</v>
      </c>
      <c r="K90" s="2" t="s">
        <v>887</v>
      </c>
      <c r="L90" s="2" t="s">
        <v>8</v>
      </c>
      <c r="M90" s="2"/>
      <c r="N90" s="2"/>
      <c r="O90" s="2"/>
    </row>
    <row r="91" spans="1:15" ht="22.5">
      <c r="A91" s="19" t="s">
        <v>875</v>
      </c>
      <c r="B91" s="19" t="s">
        <v>888</v>
      </c>
      <c r="C91" s="19" t="s">
        <v>385</v>
      </c>
      <c r="D91" s="19" t="s">
        <v>311</v>
      </c>
      <c r="E91" s="31">
        <v>2</v>
      </c>
      <c r="F91" s="31">
        <v>1</v>
      </c>
      <c r="G91" s="31">
        <v>0</v>
      </c>
      <c r="H91" s="19"/>
      <c r="I91" s="38" t="s">
        <v>889</v>
      </c>
      <c r="J91" s="2" t="s">
        <v>669</v>
      </c>
      <c r="K91" s="2" t="s">
        <v>890</v>
      </c>
      <c r="L91" s="2" t="s">
        <v>8</v>
      </c>
      <c r="M91" s="2"/>
      <c r="N91" s="2"/>
      <c r="O91" s="2"/>
    </row>
    <row r="92" spans="1:15" ht="56.25">
      <c r="A92" s="19" t="s">
        <v>891</v>
      </c>
      <c r="B92" s="19" t="s">
        <v>892</v>
      </c>
      <c r="C92" s="19" t="s">
        <v>635</v>
      </c>
      <c r="D92" s="19" t="s">
        <v>311</v>
      </c>
      <c r="E92" s="31">
        <v>2</v>
      </c>
      <c r="F92" s="31">
        <v>2</v>
      </c>
      <c r="G92" s="31">
        <v>1</v>
      </c>
      <c r="H92" s="19"/>
      <c r="I92" s="38" t="s">
        <v>893</v>
      </c>
      <c r="J92" s="2" t="s">
        <v>744</v>
      </c>
      <c r="K92" s="2" t="s">
        <v>894</v>
      </c>
      <c r="L92" s="2" t="s">
        <v>8</v>
      </c>
      <c r="M92" s="2"/>
      <c r="N92" s="2"/>
      <c r="O92" s="2"/>
    </row>
    <row r="93" spans="1:15" ht="22.5">
      <c r="A93" s="19" t="s">
        <v>895</v>
      </c>
      <c r="B93" s="19" t="s">
        <v>896</v>
      </c>
      <c r="C93" s="19" t="s">
        <v>385</v>
      </c>
      <c r="D93" s="19" t="s">
        <v>343</v>
      </c>
      <c r="E93" s="31">
        <v>1</v>
      </c>
      <c r="F93" s="31">
        <v>2</v>
      </c>
      <c r="G93" s="19"/>
      <c r="H93" s="19"/>
      <c r="I93" s="38" t="s">
        <v>897</v>
      </c>
      <c r="J93" s="2" t="s">
        <v>383</v>
      </c>
      <c r="K93" s="2" t="s">
        <v>898</v>
      </c>
      <c r="L93" s="2" t="s">
        <v>8</v>
      </c>
      <c r="M93" s="2"/>
      <c r="N93" s="2"/>
      <c r="O93" s="2"/>
    </row>
    <row r="94" spans="1:15" ht="33.75">
      <c r="A94" s="19" t="s">
        <v>817</v>
      </c>
      <c r="B94" s="19" t="s">
        <v>818</v>
      </c>
      <c r="C94" s="19" t="s">
        <v>819</v>
      </c>
      <c r="D94" s="19" t="s">
        <v>311</v>
      </c>
      <c r="E94" s="31">
        <v>2</v>
      </c>
      <c r="F94" s="31">
        <v>2</v>
      </c>
      <c r="G94" s="19"/>
      <c r="H94" s="19"/>
      <c r="I94" s="38" t="s">
        <v>820</v>
      </c>
      <c r="J94" s="2" t="s">
        <v>821</v>
      </c>
      <c r="K94" s="2" t="s">
        <v>822</v>
      </c>
      <c r="L94" s="2" t="s">
        <v>8</v>
      </c>
      <c r="M94" s="2"/>
      <c r="N94" s="2"/>
      <c r="O94" s="2"/>
    </row>
    <row r="95" spans="1:15" ht="33.75">
      <c r="A95" s="19" t="s">
        <v>817</v>
      </c>
      <c r="B95" s="19" t="s">
        <v>823</v>
      </c>
      <c r="C95" s="19" t="s">
        <v>819</v>
      </c>
      <c r="D95" s="19" t="s">
        <v>325</v>
      </c>
      <c r="E95" s="31">
        <v>1</v>
      </c>
      <c r="F95" s="31">
        <v>1</v>
      </c>
      <c r="G95" s="19"/>
      <c r="H95" s="19"/>
      <c r="I95" s="38" t="s">
        <v>824</v>
      </c>
      <c r="J95" s="2" t="s">
        <v>821</v>
      </c>
      <c r="K95" s="2" t="s">
        <v>825</v>
      </c>
      <c r="L95" s="2" t="s">
        <v>8</v>
      </c>
      <c r="M95" s="2"/>
      <c r="N95" s="2"/>
      <c r="O95" s="2"/>
    </row>
    <row r="96" spans="1:15" ht="22.5">
      <c r="A96" s="19" t="s">
        <v>826</v>
      </c>
      <c r="B96" s="19" t="s">
        <v>827</v>
      </c>
      <c r="C96" s="19" t="s">
        <v>707</v>
      </c>
      <c r="D96" s="36" t="s">
        <v>366</v>
      </c>
      <c r="E96" s="31">
        <v>1</v>
      </c>
      <c r="F96" s="19"/>
      <c r="G96" s="31">
        <v>1</v>
      </c>
      <c r="H96" s="19"/>
      <c r="I96" s="38" t="s">
        <v>828</v>
      </c>
      <c r="J96" s="2" t="s">
        <v>208</v>
      </c>
      <c r="K96" s="2" t="s">
        <v>829</v>
      </c>
      <c r="L96" s="2" t="s">
        <v>8</v>
      </c>
      <c r="M96" s="2"/>
      <c r="N96" s="2"/>
      <c r="O96" s="2"/>
    </row>
    <row r="97" spans="1:15" ht="22.5">
      <c r="A97" s="19" t="s">
        <v>817</v>
      </c>
      <c r="B97" s="19" t="s">
        <v>830</v>
      </c>
      <c r="C97" s="19" t="s">
        <v>790</v>
      </c>
      <c r="D97" s="19" t="s">
        <v>343</v>
      </c>
      <c r="E97" s="31">
        <v>1</v>
      </c>
      <c r="F97" s="31">
        <v>1</v>
      </c>
      <c r="G97" s="31">
        <v>0</v>
      </c>
      <c r="H97" s="19"/>
      <c r="I97" s="38" t="s">
        <v>831</v>
      </c>
      <c r="J97" s="2" t="s">
        <v>749</v>
      </c>
      <c r="K97" s="2" t="s">
        <v>832</v>
      </c>
      <c r="L97" s="2" t="s">
        <v>8</v>
      </c>
      <c r="M97" s="2"/>
      <c r="N97" s="2"/>
      <c r="O97" s="2"/>
    </row>
    <row r="98" spans="1:15" ht="33.75">
      <c r="A98" s="19" t="s">
        <v>833</v>
      </c>
      <c r="B98" s="19" t="s">
        <v>834</v>
      </c>
      <c r="C98" s="19" t="s">
        <v>385</v>
      </c>
      <c r="D98" s="19" t="s">
        <v>311</v>
      </c>
      <c r="E98" s="31">
        <v>3</v>
      </c>
      <c r="F98" s="31">
        <v>3</v>
      </c>
      <c r="G98" s="19"/>
      <c r="H98" s="19"/>
      <c r="I98" s="38" t="s">
        <v>838</v>
      </c>
      <c r="J98" s="2" t="s">
        <v>383</v>
      </c>
      <c r="K98" s="2" t="s">
        <v>839</v>
      </c>
      <c r="L98" s="2" t="s">
        <v>8</v>
      </c>
      <c r="M98" s="2"/>
      <c r="N98" s="2"/>
      <c r="O98" s="2"/>
    </row>
    <row r="99" spans="1:15" ht="22.5">
      <c r="A99" s="19" t="s">
        <v>840</v>
      </c>
      <c r="B99" s="19" t="s">
        <v>841</v>
      </c>
      <c r="C99" s="19" t="s">
        <v>795</v>
      </c>
      <c r="D99" s="19" t="s">
        <v>305</v>
      </c>
      <c r="E99" s="31">
        <v>1</v>
      </c>
      <c r="F99" s="31">
        <v>1</v>
      </c>
      <c r="G99" s="19"/>
      <c r="H99" s="19"/>
      <c r="I99" s="38" t="s">
        <v>842</v>
      </c>
      <c r="J99" s="2" t="s">
        <v>205</v>
      </c>
      <c r="K99" s="2" t="s">
        <v>843</v>
      </c>
      <c r="L99" s="2" t="s">
        <v>8</v>
      </c>
      <c r="M99" s="2"/>
      <c r="N99" s="2"/>
      <c r="O99" s="2"/>
    </row>
    <row r="100" spans="1:15" ht="45">
      <c r="A100" s="19" t="s">
        <v>844</v>
      </c>
      <c r="B100" s="19" t="s">
        <v>845</v>
      </c>
      <c r="C100" s="19" t="s">
        <v>326</v>
      </c>
      <c r="D100" s="19" t="s">
        <v>325</v>
      </c>
      <c r="E100" s="31">
        <v>1</v>
      </c>
      <c r="F100" s="31">
        <v>1</v>
      </c>
      <c r="G100" s="31">
        <v>1</v>
      </c>
      <c r="H100" s="19"/>
      <c r="I100" s="38" t="s">
        <v>846</v>
      </c>
      <c r="J100" s="2" t="s">
        <v>805</v>
      </c>
      <c r="K100" s="2" t="s">
        <v>847</v>
      </c>
      <c r="L100" s="2" t="s">
        <v>8</v>
      </c>
      <c r="M100" s="2"/>
      <c r="N100" s="2"/>
      <c r="O100" s="2"/>
    </row>
    <row r="101" spans="1:15" ht="33.75">
      <c r="A101" s="19" t="s">
        <v>844</v>
      </c>
      <c r="B101" s="19" t="s">
        <v>848</v>
      </c>
      <c r="C101" s="19" t="s">
        <v>367</v>
      </c>
      <c r="D101" s="19" t="s">
        <v>311</v>
      </c>
      <c r="E101" s="31">
        <v>2</v>
      </c>
      <c r="F101" s="31">
        <v>2</v>
      </c>
      <c r="G101" s="19"/>
      <c r="H101" s="19"/>
      <c r="I101" s="38" t="s">
        <v>849</v>
      </c>
      <c r="J101" s="2" t="s">
        <v>805</v>
      </c>
      <c r="K101" s="2" t="s">
        <v>850</v>
      </c>
      <c r="L101" s="2" t="s">
        <v>8</v>
      </c>
      <c r="M101" s="2"/>
      <c r="N101" s="2"/>
      <c r="O101" s="2"/>
    </row>
    <row r="102" spans="1:15" ht="33.75">
      <c r="A102" s="19" t="s">
        <v>721</v>
      </c>
      <c r="B102" s="19" t="s">
        <v>677</v>
      </c>
      <c r="C102" s="19" t="s">
        <v>722</v>
      </c>
      <c r="D102" s="19" t="s">
        <v>311</v>
      </c>
      <c r="E102" s="31">
        <v>2</v>
      </c>
      <c r="F102" s="31">
        <v>2</v>
      </c>
      <c r="G102" s="31">
        <v>0</v>
      </c>
      <c r="H102" s="19"/>
      <c r="I102" s="38" t="s">
        <v>851</v>
      </c>
      <c r="J102" s="2" t="s">
        <v>637</v>
      </c>
      <c r="K102" s="2" t="s">
        <v>726</v>
      </c>
      <c r="L102" s="2" t="s">
        <v>8</v>
      </c>
      <c r="M102" s="2"/>
      <c r="N102" s="2"/>
      <c r="O102" s="2"/>
    </row>
    <row r="103" spans="1:15" ht="45">
      <c r="A103" s="19" t="s">
        <v>899</v>
      </c>
      <c r="B103" s="19" t="s">
        <v>900</v>
      </c>
      <c r="C103" s="19" t="s">
        <v>901</v>
      </c>
      <c r="D103" s="19" t="s">
        <v>343</v>
      </c>
      <c r="E103" s="31">
        <v>1</v>
      </c>
      <c r="F103" s="31">
        <v>1</v>
      </c>
      <c r="G103" s="19"/>
      <c r="H103" s="19"/>
      <c r="I103" s="38" t="s">
        <v>902</v>
      </c>
      <c r="J103" s="2" t="s">
        <v>631</v>
      </c>
      <c r="K103" s="2" t="s">
        <v>903</v>
      </c>
      <c r="L103" s="2" t="s">
        <v>8</v>
      </c>
      <c r="M103" s="2"/>
      <c r="N103" s="2"/>
      <c r="O103" s="2"/>
    </row>
    <row r="104" spans="1:15" ht="22.5">
      <c r="A104" s="19" t="s">
        <v>899</v>
      </c>
      <c r="B104" s="19" t="s">
        <v>904</v>
      </c>
      <c r="C104" s="19" t="s">
        <v>877</v>
      </c>
      <c r="D104" s="19" t="s">
        <v>311</v>
      </c>
      <c r="E104" s="31">
        <v>2</v>
      </c>
      <c r="F104" s="31">
        <v>2</v>
      </c>
      <c r="G104" s="19"/>
      <c r="H104" s="19"/>
      <c r="I104" s="38" t="s">
        <v>905</v>
      </c>
      <c r="J104" s="2" t="s">
        <v>805</v>
      </c>
      <c r="K104" s="2" t="s">
        <v>906</v>
      </c>
      <c r="L104" s="2" t="s">
        <v>8</v>
      </c>
      <c r="M104" s="2"/>
      <c r="N104" s="2"/>
      <c r="O104" s="2"/>
    </row>
    <row r="105" spans="1:15" ht="22.5">
      <c r="A105" s="19" t="s">
        <v>899</v>
      </c>
      <c r="B105" s="19" t="s">
        <v>907</v>
      </c>
      <c r="C105" s="19" t="s">
        <v>800</v>
      </c>
      <c r="D105" s="19" t="s">
        <v>343</v>
      </c>
      <c r="E105" s="31">
        <v>1</v>
      </c>
      <c r="F105" s="31">
        <v>1</v>
      </c>
      <c r="G105" s="19"/>
      <c r="H105" s="19"/>
      <c r="I105" s="38" t="s">
        <v>908</v>
      </c>
      <c r="J105" s="2" t="s">
        <v>149</v>
      </c>
      <c r="K105" s="2" t="s">
        <v>909</v>
      </c>
      <c r="L105" s="2" t="s">
        <v>8</v>
      </c>
      <c r="M105" s="2"/>
      <c r="N105" s="2"/>
      <c r="O105" s="2"/>
    </row>
    <row r="106" spans="1:15" ht="33.75">
      <c r="A106" s="19" t="s">
        <v>852</v>
      </c>
      <c r="B106" s="19" t="s">
        <v>853</v>
      </c>
      <c r="C106" s="19" t="s">
        <v>854</v>
      </c>
      <c r="D106" s="19" t="s">
        <v>311</v>
      </c>
      <c r="E106" s="31">
        <v>2</v>
      </c>
      <c r="F106" s="31">
        <v>3</v>
      </c>
      <c r="G106" s="31">
        <v>1</v>
      </c>
      <c r="H106" s="19"/>
      <c r="I106" s="38" t="s">
        <v>855</v>
      </c>
      <c r="J106" s="2" t="s">
        <v>669</v>
      </c>
      <c r="K106" s="2" t="s">
        <v>856</v>
      </c>
      <c r="L106" s="2" t="s">
        <v>8</v>
      </c>
      <c r="M106" s="2"/>
      <c r="N106" s="2"/>
      <c r="O106" s="2"/>
    </row>
    <row r="107" spans="1:15" ht="22.5">
      <c r="A107" s="19" t="s">
        <v>857</v>
      </c>
      <c r="B107" s="19" t="s">
        <v>858</v>
      </c>
      <c r="C107" s="19" t="s">
        <v>385</v>
      </c>
      <c r="D107" s="19" t="s">
        <v>343</v>
      </c>
      <c r="E107" s="31">
        <v>1</v>
      </c>
      <c r="F107" s="31">
        <v>1</v>
      </c>
      <c r="G107" s="31">
        <v>0</v>
      </c>
      <c r="H107" s="19"/>
      <c r="I107" s="38" t="s">
        <v>859</v>
      </c>
      <c r="J107" s="2" t="s">
        <v>669</v>
      </c>
      <c r="K107" s="2" t="s">
        <v>860</v>
      </c>
      <c r="L107" s="2" t="s">
        <v>8</v>
      </c>
      <c r="M107" s="2"/>
      <c r="N107" s="2"/>
      <c r="O107" s="2"/>
    </row>
    <row r="108" spans="1:15" ht="33.75">
      <c r="A108" s="19" t="s">
        <v>861</v>
      </c>
      <c r="B108" s="19" t="s">
        <v>862</v>
      </c>
      <c r="C108" s="19" t="s">
        <v>385</v>
      </c>
      <c r="D108" s="19" t="s">
        <v>311</v>
      </c>
      <c r="E108" s="31">
        <v>2</v>
      </c>
      <c r="F108" s="31">
        <v>1</v>
      </c>
      <c r="G108" s="31">
        <v>0</v>
      </c>
      <c r="H108" s="19"/>
      <c r="I108" s="38" t="s">
        <v>863</v>
      </c>
      <c r="J108" s="2" t="s">
        <v>669</v>
      </c>
      <c r="K108" s="2" t="s">
        <v>864</v>
      </c>
      <c r="L108" s="2" t="s">
        <v>8</v>
      </c>
      <c r="M108" s="2"/>
      <c r="N108" s="2"/>
      <c r="O108" s="2"/>
    </row>
    <row r="109" spans="1:15" ht="33.75">
      <c r="A109" s="19" t="s">
        <v>865</v>
      </c>
      <c r="B109" s="19" t="s">
        <v>866</v>
      </c>
      <c r="C109" s="19" t="s">
        <v>867</v>
      </c>
      <c r="D109" s="19" t="s">
        <v>311</v>
      </c>
      <c r="E109" s="31">
        <v>2</v>
      </c>
      <c r="F109" s="31">
        <v>1</v>
      </c>
      <c r="G109" s="19"/>
      <c r="H109" s="19"/>
      <c r="I109" s="38" t="s">
        <v>868</v>
      </c>
      <c r="J109" s="2" t="s">
        <v>869</v>
      </c>
      <c r="K109" s="2" t="s">
        <v>870</v>
      </c>
      <c r="L109" s="2" t="s">
        <v>8</v>
      </c>
      <c r="M109" s="2"/>
      <c r="N109" s="2"/>
      <c r="O109" s="2"/>
    </row>
    <row r="110" spans="1:15" ht="22.5">
      <c r="A110" s="19" t="s">
        <v>871</v>
      </c>
      <c r="B110" s="19" t="s">
        <v>872</v>
      </c>
      <c r="C110" s="19" t="s">
        <v>306</v>
      </c>
      <c r="D110" s="19" t="s">
        <v>305</v>
      </c>
      <c r="E110" s="31">
        <v>1</v>
      </c>
      <c r="F110" s="31">
        <v>1</v>
      </c>
      <c r="G110" s="31">
        <v>0</v>
      </c>
      <c r="H110" s="19"/>
      <c r="I110" s="38" t="s">
        <v>873</v>
      </c>
      <c r="J110" s="2" t="s">
        <v>645</v>
      </c>
      <c r="K110" s="2" t="s">
        <v>874</v>
      </c>
      <c r="L110" s="2" t="s">
        <v>8</v>
      </c>
      <c r="M110" s="2"/>
      <c r="N110" s="2"/>
      <c r="O110" s="2"/>
    </row>
    <row r="111" spans="1:15" ht="45">
      <c r="A111" s="19" t="s">
        <v>875</v>
      </c>
      <c r="B111" s="19" t="s">
        <v>876</v>
      </c>
      <c r="C111" s="19" t="s">
        <v>877</v>
      </c>
      <c r="D111" s="19" t="s">
        <v>878</v>
      </c>
      <c r="E111" s="31">
        <v>3</v>
      </c>
      <c r="F111" s="31">
        <v>6</v>
      </c>
      <c r="G111" s="31">
        <v>0</v>
      </c>
      <c r="H111" s="19"/>
      <c r="I111" s="38" t="s">
        <v>879</v>
      </c>
      <c r="J111" s="2" t="s">
        <v>880</v>
      </c>
      <c r="K111" s="2" t="s">
        <v>881</v>
      </c>
      <c r="L111" s="2" t="s">
        <v>8</v>
      </c>
      <c r="M111" s="2"/>
      <c r="N111" s="2"/>
      <c r="O111" s="2"/>
    </row>
    <row r="112" spans="1:15" ht="33.75">
      <c r="A112" s="19" t="s">
        <v>882</v>
      </c>
      <c r="B112" s="19" t="s">
        <v>862</v>
      </c>
      <c r="C112" s="19" t="s">
        <v>385</v>
      </c>
      <c r="D112" s="19" t="s">
        <v>311</v>
      </c>
      <c r="E112" s="31">
        <v>3</v>
      </c>
      <c r="F112" s="31">
        <v>2</v>
      </c>
      <c r="G112" s="31">
        <v>0</v>
      </c>
      <c r="H112" s="19"/>
      <c r="I112" s="38" t="s">
        <v>883</v>
      </c>
      <c r="J112" s="2" t="s">
        <v>669</v>
      </c>
      <c r="K112" s="2" t="s">
        <v>884</v>
      </c>
      <c r="L112" s="2" t="s">
        <v>8</v>
      </c>
      <c r="M112" s="2"/>
      <c r="N112" s="2"/>
      <c r="O112" s="2"/>
    </row>
    <row r="113" spans="1:15" ht="22.5">
      <c r="A113" s="19" t="s">
        <v>882</v>
      </c>
      <c r="B113" s="19" t="s">
        <v>885</v>
      </c>
      <c r="C113" s="19" t="s">
        <v>385</v>
      </c>
      <c r="D113" s="19" t="s">
        <v>311</v>
      </c>
      <c r="E113" s="31">
        <v>2</v>
      </c>
      <c r="F113" s="31">
        <v>2</v>
      </c>
      <c r="G113" s="31">
        <v>0</v>
      </c>
      <c r="H113" s="19"/>
      <c r="I113" s="38" t="s">
        <v>886</v>
      </c>
      <c r="J113" s="2" t="s">
        <v>669</v>
      </c>
      <c r="K113" s="2" t="s">
        <v>887</v>
      </c>
      <c r="L113" s="2" t="s">
        <v>8</v>
      </c>
      <c r="M113" s="2"/>
      <c r="N113" s="2"/>
      <c r="O113" s="2"/>
    </row>
    <row r="114" spans="1:15" ht="22.5">
      <c r="A114" s="19" t="s">
        <v>875</v>
      </c>
      <c r="B114" s="19" t="s">
        <v>888</v>
      </c>
      <c r="C114" s="19" t="s">
        <v>385</v>
      </c>
      <c r="D114" s="19" t="s">
        <v>311</v>
      </c>
      <c r="E114" s="31">
        <v>2</v>
      </c>
      <c r="F114" s="31">
        <v>1</v>
      </c>
      <c r="G114" s="31">
        <v>0</v>
      </c>
      <c r="H114" s="19"/>
      <c r="I114" s="38" t="s">
        <v>889</v>
      </c>
      <c r="J114" s="2" t="s">
        <v>669</v>
      </c>
      <c r="K114" s="2" t="s">
        <v>890</v>
      </c>
      <c r="L114" s="2" t="s">
        <v>8</v>
      </c>
      <c r="M114" s="2"/>
      <c r="N114" s="2"/>
      <c r="O114" s="2"/>
    </row>
    <row r="115" spans="1:15" ht="56.25">
      <c r="A115" s="19" t="s">
        <v>891</v>
      </c>
      <c r="B115" s="19" t="s">
        <v>892</v>
      </c>
      <c r="C115" s="19" t="s">
        <v>635</v>
      </c>
      <c r="D115" s="19" t="s">
        <v>311</v>
      </c>
      <c r="E115" s="31">
        <v>2</v>
      </c>
      <c r="F115" s="31">
        <v>2</v>
      </c>
      <c r="G115" s="31">
        <v>1</v>
      </c>
      <c r="H115" s="19"/>
      <c r="I115" s="38" t="s">
        <v>893</v>
      </c>
      <c r="J115" s="2" t="s">
        <v>744</v>
      </c>
      <c r="K115" s="2" t="s">
        <v>894</v>
      </c>
      <c r="L115" s="2" t="s">
        <v>8</v>
      </c>
      <c r="M115" s="2"/>
      <c r="N115" s="2"/>
      <c r="O115" s="2"/>
    </row>
    <row r="116" spans="1:15" ht="22.5">
      <c r="A116" s="19" t="s">
        <v>895</v>
      </c>
      <c r="B116" s="19" t="s">
        <v>896</v>
      </c>
      <c r="C116" s="19" t="s">
        <v>385</v>
      </c>
      <c r="D116" s="19" t="s">
        <v>343</v>
      </c>
      <c r="E116" s="31">
        <v>1</v>
      </c>
      <c r="F116" s="31">
        <v>2</v>
      </c>
      <c r="G116" s="19"/>
      <c r="H116" s="19"/>
      <c r="I116" s="38" t="s">
        <v>897</v>
      </c>
      <c r="J116" s="2" t="s">
        <v>383</v>
      </c>
      <c r="K116" s="2" t="s">
        <v>898</v>
      </c>
      <c r="L116" s="2" t="s">
        <v>8</v>
      </c>
      <c r="M116" s="2"/>
      <c r="N116" s="2"/>
      <c r="O116" s="2"/>
    </row>
    <row r="117" spans="1:15" ht="33.75">
      <c r="A117" s="19" t="s">
        <v>817</v>
      </c>
      <c r="B117" s="19" t="s">
        <v>818</v>
      </c>
      <c r="C117" s="19" t="s">
        <v>819</v>
      </c>
      <c r="D117" s="19" t="s">
        <v>311</v>
      </c>
      <c r="E117" s="31">
        <v>2</v>
      </c>
      <c r="F117" s="31">
        <v>2</v>
      </c>
      <c r="G117" s="19"/>
      <c r="H117" s="19"/>
      <c r="I117" s="38" t="s">
        <v>820</v>
      </c>
      <c r="J117" s="2" t="s">
        <v>821</v>
      </c>
      <c r="K117" s="2" t="s">
        <v>822</v>
      </c>
      <c r="L117" s="2" t="s">
        <v>8</v>
      </c>
      <c r="M117" s="2"/>
      <c r="N117" s="2"/>
      <c r="O117" s="2"/>
    </row>
    <row r="118" spans="1:15" ht="33.75">
      <c r="A118" s="19" t="s">
        <v>817</v>
      </c>
      <c r="B118" s="19" t="s">
        <v>823</v>
      </c>
      <c r="C118" s="19" t="s">
        <v>819</v>
      </c>
      <c r="D118" s="19" t="s">
        <v>325</v>
      </c>
      <c r="E118" s="31">
        <v>1</v>
      </c>
      <c r="F118" s="31">
        <v>1</v>
      </c>
      <c r="G118" s="19"/>
      <c r="H118" s="19"/>
      <c r="I118" s="38" t="s">
        <v>824</v>
      </c>
      <c r="J118" s="2" t="s">
        <v>821</v>
      </c>
      <c r="K118" s="2" t="s">
        <v>825</v>
      </c>
      <c r="L118" s="2" t="s">
        <v>8</v>
      </c>
      <c r="M118" s="2"/>
      <c r="N118" s="2"/>
      <c r="O118" s="2"/>
    </row>
    <row r="119" spans="1:15" ht="22.5">
      <c r="A119" s="19" t="s">
        <v>826</v>
      </c>
      <c r="B119" s="19" t="s">
        <v>827</v>
      </c>
      <c r="C119" s="19" t="s">
        <v>707</v>
      </c>
      <c r="D119" s="36" t="s">
        <v>366</v>
      </c>
      <c r="E119" s="31">
        <v>1</v>
      </c>
      <c r="F119" s="19"/>
      <c r="G119" s="31">
        <v>1</v>
      </c>
      <c r="H119" s="19"/>
      <c r="I119" s="38" t="s">
        <v>828</v>
      </c>
      <c r="J119" s="2" t="s">
        <v>208</v>
      </c>
      <c r="K119" s="2" t="s">
        <v>829</v>
      </c>
      <c r="L119" s="2" t="s">
        <v>8</v>
      </c>
      <c r="M119" s="2"/>
      <c r="N119" s="2"/>
      <c r="O119" s="2"/>
    </row>
    <row r="120" spans="1:15" ht="22.5">
      <c r="A120" s="19" t="s">
        <v>817</v>
      </c>
      <c r="B120" s="19" t="s">
        <v>830</v>
      </c>
      <c r="C120" s="19" t="s">
        <v>790</v>
      </c>
      <c r="D120" s="19" t="s">
        <v>343</v>
      </c>
      <c r="E120" s="31">
        <v>1</v>
      </c>
      <c r="F120" s="31">
        <v>1</v>
      </c>
      <c r="G120" s="31">
        <v>0</v>
      </c>
      <c r="H120" s="19"/>
      <c r="I120" s="38" t="s">
        <v>831</v>
      </c>
      <c r="J120" s="2" t="s">
        <v>749</v>
      </c>
      <c r="K120" s="2" t="s">
        <v>832</v>
      </c>
      <c r="L120" s="2" t="s">
        <v>8</v>
      </c>
      <c r="M120" s="2"/>
      <c r="N120" s="2"/>
      <c r="O120" s="2"/>
    </row>
    <row r="121" spans="1:15" ht="33.75">
      <c r="A121" s="19" t="s">
        <v>833</v>
      </c>
      <c r="B121" s="19" t="s">
        <v>834</v>
      </c>
      <c r="C121" s="19" t="s">
        <v>385</v>
      </c>
      <c r="D121" s="19" t="s">
        <v>311</v>
      </c>
      <c r="E121" s="31">
        <v>3</v>
      </c>
      <c r="F121" s="31">
        <v>3</v>
      </c>
      <c r="G121" s="19"/>
      <c r="H121" s="19"/>
      <c r="I121" s="38" t="s">
        <v>838</v>
      </c>
      <c r="J121" s="2" t="s">
        <v>383</v>
      </c>
      <c r="K121" s="2" t="s">
        <v>839</v>
      </c>
      <c r="L121" s="2" t="s">
        <v>8</v>
      </c>
      <c r="M121" s="2"/>
      <c r="N121" s="2"/>
      <c r="O121" s="2"/>
    </row>
    <row r="122" spans="1:15" ht="22.5">
      <c r="A122" s="19" t="s">
        <v>840</v>
      </c>
      <c r="B122" s="19" t="s">
        <v>841</v>
      </c>
      <c r="C122" s="19" t="s">
        <v>795</v>
      </c>
      <c r="D122" s="19" t="s">
        <v>305</v>
      </c>
      <c r="E122" s="31">
        <v>1</v>
      </c>
      <c r="F122" s="31">
        <v>1</v>
      </c>
      <c r="G122" s="19"/>
      <c r="H122" s="19"/>
      <c r="I122" s="38" t="s">
        <v>842</v>
      </c>
      <c r="J122" s="2" t="s">
        <v>205</v>
      </c>
      <c r="K122" s="2" t="s">
        <v>843</v>
      </c>
      <c r="L122" s="2" t="s">
        <v>8</v>
      </c>
      <c r="M122" s="2"/>
      <c r="N122" s="2"/>
      <c r="O122" s="2"/>
    </row>
    <row r="123" spans="1:15" ht="45">
      <c r="A123" s="30" t="s">
        <v>910</v>
      </c>
      <c r="B123" s="19" t="s">
        <v>911</v>
      </c>
      <c r="C123" s="19" t="s">
        <v>306</v>
      </c>
      <c r="D123" s="19" t="s">
        <v>305</v>
      </c>
      <c r="E123" s="31">
        <v>1</v>
      </c>
      <c r="F123" s="31">
        <v>1</v>
      </c>
      <c r="G123" s="31">
        <v>0</v>
      </c>
      <c r="H123" s="19"/>
      <c r="I123" s="34" t="s">
        <v>912</v>
      </c>
      <c r="J123" s="20" t="s">
        <v>821</v>
      </c>
      <c r="K123" s="2" t="s">
        <v>913</v>
      </c>
      <c r="L123" s="2" t="s">
        <v>8</v>
      </c>
    </row>
    <row r="124" spans="1:15" ht="45">
      <c r="A124" s="30" t="s">
        <v>914</v>
      </c>
      <c r="B124" s="19" t="s">
        <v>915</v>
      </c>
      <c r="C124" s="19" t="s">
        <v>916</v>
      </c>
      <c r="D124" s="19" t="s">
        <v>311</v>
      </c>
      <c r="E124" s="31">
        <v>2</v>
      </c>
      <c r="F124" s="31">
        <v>3</v>
      </c>
      <c r="G124" s="31">
        <v>1</v>
      </c>
      <c r="H124" s="19"/>
      <c r="I124" s="34" t="s">
        <v>917</v>
      </c>
      <c r="J124" s="20" t="s">
        <v>236</v>
      </c>
      <c r="K124" s="2" t="s">
        <v>918</v>
      </c>
      <c r="L124" s="2" t="s">
        <v>8</v>
      </c>
    </row>
    <row r="125" spans="1:15" ht="45">
      <c r="A125" s="30" t="s">
        <v>919</v>
      </c>
      <c r="B125" s="19" t="s">
        <v>920</v>
      </c>
      <c r="C125" s="19" t="s">
        <v>921</v>
      </c>
      <c r="D125" s="19" t="s">
        <v>311</v>
      </c>
      <c r="E125" s="31">
        <v>2</v>
      </c>
      <c r="F125" s="31">
        <v>1</v>
      </c>
      <c r="G125" s="31">
        <v>0</v>
      </c>
      <c r="H125" s="19"/>
      <c r="I125" s="34" t="s">
        <v>922</v>
      </c>
      <c r="J125" s="20" t="s">
        <v>5</v>
      </c>
      <c r="K125" s="2" t="s">
        <v>923</v>
      </c>
      <c r="L125" s="2" t="s">
        <v>8</v>
      </c>
    </row>
    <row r="126" spans="1:15" ht="45">
      <c r="A126" s="30" t="s">
        <v>924</v>
      </c>
      <c r="B126" s="19" t="s">
        <v>925</v>
      </c>
      <c r="C126" s="19" t="s">
        <v>867</v>
      </c>
      <c r="D126" s="19" t="s">
        <v>311</v>
      </c>
      <c r="E126" s="31">
        <v>2</v>
      </c>
      <c r="F126" s="31">
        <v>1</v>
      </c>
      <c r="G126" s="19"/>
      <c r="H126" s="19"/>
      <c r="I126" s="34" t="s">
        <v>926</v>
      </c>
      <c r="J126" s="20" t="s">
        <v>783</v>
      </c>
      <c r="K126" s="2" t="s">
        <v>927</v>
      </c>
      <c r="L126" s="2" t="s">
        <v>8</v>
      </c>
    </row>
    <row r="127" spans="1:15" ht="45">
      <c r="A127" s="30" t="s">
        <v>899</v>
      </c>
      <c r="B127" s="19" t="s">
        <v>900</v>
      </c>
      <c r="C127" s="19" t="s">
        <v>901</v>
      </c>
      <c r="D127" s="19" t="s">
        <v>343</v>
      </c>
      <c r="E127" s="31">
        <v>1</v>
      </c>
      <c r="F127" s="31">
        <v>1</v>
      </c>
      <c r="G127" s="19"/>
      <c r="H127" s="19"/>
      <c r="I127" s="34" t="s">
        <v>902</v>
      </c>
      <c r="J127" s="20" t="s">
        <v>631</v>
      </c>
      <c r="K127" s="2" t="s">
        <v>903</v>
      </c>
      <c r="L127" s="2" t="s">
        <v>8</v>
      </c>
    </row>
    <row r="128" spans="1:15" ht="33.75">
      <c r="A128" s="30" t="s">
        <v>899</v>
      </c>
      <c r="B128" s="19" t="s">
        <v>904</v>
      </c>
      <c r="C128" s="19" t="s">
        <v>877</v>
      </c>
      <c r="D128" s="19" t="s">
        <v>311</v>
      </c>
      <c r="E128" s="31">
        <v>2</v>
      </c>
      <c r="F128" s="31">
        <v>2</v>
      </c>
      <c r="G128" s="19"/>
      <c r="H128" s="19"/>
      <c r="I128" s="34" t="s">
        <v>905</v>
      </c>
      <c r="J128" s="20" t="s">
        <v>805</v>
      </c>
      <c r="K128" s="2" t="s">
        <v>906</v>
      </c>
      <c r="L128" s="2" t="s">
        <v>8</v>
      </c>
    </row>
    <row r="129" spans="1:12" ht="33.75">
      <c r="A129" s="30" t="s">
        <v>899</v>
      </c>
      <c r="B129" s="19" t="s">
        <v>907</v>
      </c>
      <c r="C129" s="19" t="s">
        <v>800</v>
      </c>
      <c r="D129" s="19" t="s">
        <v>343</v>
      </c>
      <c r="E129" s="31">
        <v>1</v>
      </c>
      <c r="F129" s="31">
        <v>1</v>
      </c>
      <c r="G129" s="19"/>
      <c r="H129" s="19"/>
      <c r="I129" s="34" t="s">
        <v>908</v>
      </c>
      <c r="J129" s="20" t="s">
        <v>149</v>
      </c>
      <c r="K129" s="2" t="s">
        <v>909</v>
      </c>
      <c r="L129" s="2" t="s">
        <v>8</v>
      </c>
    </row>
    <row r="130" spans="1:12" ht="45">
      <c r="A130" s="30" t="s">
        <v>852</v>
      </c>
      <c r="B130" s="19" t="s">
        <v>853</v>
      </c>
      <c r="C130" s="19" t="s">
        <v>854</v>
      </c>
      <c r="D130" s="19" t="s">
        <v>311</v>
      </c>
      <c r="E130" s="31">
        <v>2</v>
      </c>
      <c r="F130" s="31">
        <v>3</v>
      </c>
      <c r="G130" s="31">
        <v>1</v>
      </c>
      <c r="H130" s="19"/>
      <c r="I130" s="34" t="s">
        <v>855</v>
      </c>
      <c r="J130" s="20" t="s">
        <v>669</v>
      </c>
      <c r="K130" s="2" t="s">
        <v>856</v>
      </c>
      <c r="L130" s="2" t="s">
        <v>8</v>
      </c>
    </row>
    <row r="131" spans="1:12" ht="45">
      <c r="A131" s="30" t="s">
        <v>857</v>
      </c>
      <c r="B131" s="19" t="s">
        <v>858</v>
      </c>
      <c r="C131" s="19" t="s">
        <v>385</v>
      </c>
      <c r="D131" s="19" t="s">
        <v>343</v>
      </c>
      <c r="E131" s="31">
        <v>1</v>
      </c>
      <c r="F131" s="31">
        <v>1</v>
      </c>
      <c r="G131" s="31">
        <v>0</v>
      </c>
      <c r="H131" s="19"/>
      <c r="I131" s="34" t="s">
        <v>859</v>
      </c>
      <c r="J131" s="20" t="s">
        <v>669</v>
      </c>
      <c r="K131" s="2" t="s">
        <v>860</v>
      </c>
      <c r="L131" s="2" t="s">
        <v>8</v>
      </c>
    </row>
    <row r="132" spans="1:12" ht="45">
      <c r="A132" s="30" t="s">
        <v>861</v>
      </c>
      <c r="B132" s="19" t="s">
        <v>862</v>
      </c>
      <c r="C132" s="19" t="s">
        <v>385</v>
      </c>
      <c r="D132" s="19" t="s">
        <v>311</v>
      </c>
      <c r="E132" s="31">
        <v>2</v>
      </c>
      <c r="F132" s="31">
        <v>1</v>
      </c>
      <c r="G132" s="31">
        <v>0</v>
      </c>
      <c r="H132" s="19"/>
      <c r="I132" s="34" t="s">
        <v>863</v>
      </c>
      <c r="J132" s="20" t="s">
        <v>669</v>
      </c>
      <c r="K132" s="2" t="s">
        <v>864</v>
      </c>
      <c r="L132" s="2" t="s">
        <v>8</v>
      </c>
    </row>
    <row r="133" spans="1:12" ht="33.75">
      <c r="A133" s="30" t="s">
        <v>865</v>
      </c>
      <c r="B133" s="19" t="s">
        <v>866</v>
      </c>
      <c r="C133" s="19" t="s">
        <v>867</v>
      </c>
      <c r="D133" s="19" t="s">
        <v>311</v>
      </c>
      <c r="E133" s="31">
        <v>2</v>
      </c>
      <c r="F133" s="31">
        <v>1</v>
      </c>
      <c r="G133" s="19"/>
      <c r="H133" s="19"/>
      <c r="I133" s="34" t="s">
        <v>868</v>
      </c>
      <c r="J133" s="20" t="s">
        <v>869</v>
      </c>
      <c r="K133" s="2" t="s">
        <v>870</v>
      </c>
      <c r="L133" s="2" t="s">
        <v>8</v>
      </c>
    </row>
    <row r="134" spans="1:12" ht="33.75">
      <c r="A134" s="30" t="s">
        <v>871</v>
      </c>
      <c r="B134" s="19" t="s">
        <v>872</v>
      </c>
      <c r="C134" s="19" t="s">
        <v>306</v>
      </c>
      <c r="D134" s="19" t="s">
        <v>305</v>
      </c>
      <c r="E134" s="31">
        <v>1</v>
      </c>
      <c r="F134" s="31">
        <v>1</v>
      </c>
      <c r="G134" s="31">
        <v>0</v>
      </c>
      <c r="H134" s="19"/>
      <c r="I134" s="34" t="s">
        <v>873</v>
      </c>
      <c r="J134" s="20" t="s">
        <v>645</v>
      </c>
      <c r="K134" s="2" t="s">
        <v>874</v>
      </c>
      <c r="L134" s="2" t="s">
        <v>8</v>
      </c>
    </row>
    <row r="135" spans="1:12" ht="45">
      <c r="A135" s="30" t="s">
        <v>875</v>
      </c>
      <c r="B135" s="19" t="s">
        <v>876</v>
      </c>
      <c r="C135" s="19" t="s">
        <v>877</v>
      </c>
      <c r="D135" s="19" t="s">
        <v>878</v>
      </c>
      <c r="E135" s="31">
        <v>3</v>
      </c>
      <c r="F135" s="31">
        <v>6</v>
      </c>
      <c r="G135" s="31">
        <v>0</v>
      </c>
      <c r="H135" s="19"/>
      <c r="I135" s="34" t="s">
        <v>879</v>
      </c>
      <c r="J135" s="20" t="s">
        <v>880</v>
      </c>
      <c r="K135" s="2" t="s">
        <v>881</v>
      </c>
      <c r="L135" s="2" t="s">
        <v>8</v>
      </c>
    </row>
    <row r="136" spans="1:12" ht="45">
      <c r="A136" s="30" t="s">
        <v>882</v>
      </c>
      <c r="B136" s="19" t="s">
        <v>862</v>
      </c>
      <c r="C136" s="19" t="s">
        <v>385</v>
      </c>
      <c r="D136" s="19" t="s">
        <v>311</v>
      </c>
      <c r="E136" s="31">
        <v>3</v>
      </c>
      <c r="F136" s="31">
        <v>2</v>
      </c>
      <c r="G136" s="31">
        <v>0</v>
      </c>
      <c r="H136" s="19"/>
      <c r="I136" s="34" t="s">
        <v>883</v>
      </c>
      <c r="J136" s="20" t="s">
        <v>669</v>
      </c>
      <c r="K136" s="2" t="s">
        <v>884</v>
      </c>
      <c r="L136" s="2" t="s">
        <v>8</v>
      </c>
    </row>
    <row r="137" spans="1:12" ht="45">
      <c r="A137" s="30" t="s">
        <v>882</v>
      </c>
      <c r="B137" s="19" t="s">
        <v>885</v>
      </c>
      <c r="C137" s="19" t="s">
        <v>385</v>
      </c>
      <c r="D137" s="19" t="s">
        <v>311</v>
      </c>
      <c r="E137" s="31">
        <v>2</v>
      </c>
      <c r="F137" s="31">
        <v>2</v>
      </c>
      <c r="G137" s="31">
        <v>0</v>
      </c>
      <c r="H137" s="19"/>
      <c r="I137" s="34" t="s">
        <v>886</v>
      </c>
      <c r="J137" s="20" t="s">
        <v>669</v>
      </c>
      <c r="K137" s="2" t="s">
        <v>887</v>
      </c>
      <c r="L137" s="2" t="s">
        <v>8</v>
      </c>
    </row>
    <row r="138" spans="1:12" ht="45">
      <c r="A138" s="30" t="s">
        <v>875</v>
      </c>
      <c r="B138" s="19" t="s">
        <v>888</v>
      </c>
      <c r="C138" s="19" t="s">
        <v>385</v>
      </c>
      <c r="D138" s="19" t="s">
        <v>311</v>
      </c>
      <c r="E138" s="31">
        <v>2</v>
      </c>
      <c r="F138" s="31">
        <v>1</v>
      </c>
      <c r="G138" s="31">
        <v>0</v>
      </c>
      <c r="H138" s="19"/>
      <c r="I138" s="34" t="s">
        <v>889</v>
      </c>
      <c r="J138" s="20" t="s">
        <v>669</v>
      </c>
      <c r="K138" s="2" t="s">
        <v>890</v>
      </c>
      <c r="L138" s="2" t="s">
        <v>8</v>
      </c>
    </row>
    <row r="139" spans="1:12" ht="56.25">
      <c r="A139" s="30" t="s">
        <v>891</v>
      </c>
      <c r="B139" s="19" t="s">
        <v>892</v>
      </c>
      <c r="C139" s="19" t="s">
        <v>635</v>
      </c>
      <c r="D139" s="19" t="s">
        <v>311</v>
      </c>
      <c r="E139" s="31">
        <v>2</v>
      </c>
      <c r="F139" s="31">
        <v>2</v>
      </c>
      <c r="G139" s="31">
        <v>1</v>
      </c>
      <c r="H139" s="19" t="s">
        <v>319</v>
      </c>
      <c r="I139" s="34" t="s">
        <v>893</v>
      </c>
      <c r="J139" s="20" t="s">
        <v>744</v>
      </c>
      <c r="K139" s="2" t="s">
        <v>894</v>
      </c>
      <c r="L139" s="2" t="s">
        <v>8</v>
      </c>
    </row>
    <row r="140" spans="1:12" ht="45">
      <c r="A140" s="30" t="s">
        <v>895</v>
      </c>
      <c r="B140" s="19" t="s">
        <v>896</v>
      </c>
      <c r="C140" s="19" t="s">
        <v>385</v>
      </c>
      <c r="D140" s="19" t="s">
        <v>343</v>
      </c>
      <c r="E140" s="31">
        <v>1</v>
      </c>
      <c r="F140" s="31">
        <v>2</v>
      </c>
      <c r="G140" s="19"/>
      <c r="H140" s="19"/>
      <c r="I140" s="34" t="s">
        <v>897</v>
      </c>
      <c r="J140" s="20" t="s">
        <v>383</v>
      </c>
      <c r="K140" s="2" t="s">
        <v>898</v>
      </c>
      <c r="L140" s="2" t="s">
        <v>8</v>
      </c>
    </row>
    <row r="141" spans="1:12" ht="45">
      <c r="A141" s="30" t="s">
        <v>817</v>
      </c>
      <c r="B141" s="19" t="s">
        <v>818</v>
      </c>
      <c r="C141" s="19" t="s">
        <v>819</v>
      </c>
      <c r="D141" s="19" t="s">
        <v>311</v>
      </c>
      <c r="E141" s="31">
        <v>2</v>
      </c>
      <c r="F141" s="31">
        <v>2</v>
      </c>
      <c r="G141" s="19"/>
      <c r="H141" s="19"/>
      <c r="I141" s="34" t="s">
        <v>820</v>
      </c>
      <c r="J141" s="20" t="s">
        <v>821</v>
      </c>
      <c r="K141" s="2" t="s">
        <v>822</v>
      </c>
      <c r="L141" s="2" t="s">
        <v>8</v>
      </c>
    </row>
    <row r="142" spans="1:12" ht="45">
      <c r="A142" s="30" t="s">
        <v>817</v>
      </c>
      <c r="B142" s="19" t="s">
        <v>823</v>
      </c>
      <c r="C142" s="19" t="s">
        <v>819</v>
      </c>
      <c r="D142" s="19" t="s">
        <v>325</v>
      </c>
      <c r="E142" s="31">
        <v>1</v>
      </c>
      <c r="F142" s="31">
        <v>1</v>
      </c>
      <c r="G142" s="19"/>
      <c r="H142" s="19"/>
      <c r="I142" s="34" t="s">
        <v>824</v>
      </c>
      <c r="J142" s="20" t="s">
        <v>821</v>
      </c>
      <c r="K142" s="2" t="s">
        <v>825</v>
      </c>
      <c r="L142" s="2" t="s">
        <v>8</v>
      </c>
    </row>
    <row r="143" spans="1:12" ht="33.75">
      <c r="A143" s="30" t="s">
        <v>929</v>
      </c>
      <c r="B143" s="19" t="s">
        <v>930</v>
      </c>
      <c r="C143" s="19" t="s">
        <v>385</v>
      </c>
      <c r="D143" s="36" t="s">
        <v>366</v>
      </c>
      <c r="E143" s="31">
        <v>1</v>
      </c>
      <c r="F143" s="31">
        <v>1</v>
      </c>
      <c r="G143" s="31">
        <v>0</v>
      </c>
      <c r="H143" s="19" t="s">
        <v>723</v>
      </c>
      <c r="I143" s="34" t="s">
        <v>931</v>
      </c>
      <c r="J143" s="20" t="s">
        <v>932</v>
      </c>
      <c r="K143" s="2" t="s">
        <v>933</v>
      </c>
      <c r="L143" s="2" t="s">
        <v>8</v>
      </c>
    </row>
    <row r="144" spans="1:12" ht="33.75">
      <c r="A144" s="30" t="s">
        <v>929</v>
      </c>
      <c r="B144" s="19" t="s">
        <v>934</v>
      </c>
      <c r="C144" s="19" t="s">
        <v>385</v>
      </c>
      <c r="D144" s="19" t="s">
        <v>311</v>
      </c>
      <c r="E144" s="31">
        <v>2</v>
      </c>
      <c r="F144" s="31">
        <v>1</v>
      </c>
      <c r="G144" s="31">
        <v>0</v>
      </c>
      <c r="H144" s="19" t="s">
        <v>723</v>
      </c>
      <c r="I144" s="34" t="s">
        <v>935</v>
      </c>
      <c r="J144" s="20" t="s">
        <v>932</v>
      </c>
      <c r="K144" s="2" t="s">
        <v>936</v>
      </c>
      <c r="L144" s="2" t="s">
        <v>8</v>
      </c>
    </row>
    <row r="145" spans="1:12" ht="33.75">
      <c r="A145" s="30" t="s">
        <v>937</v>
      </c>
      <c r="B145" s="19" t="s">
        <v>938</v>
      </c>
      <c r="C145" s="19" t="s">
        <v>385</v>
      </c>
      <c r="D145" s="19" t="s">
        <v>878</v>
      </c>
      <c r="E145" s="31">
        <v>2</v>
      </c>
      <c r="F145" s="31">
        <v>1</v>
      </c>
      <c r="G145" s="31">
        <v>0</v>
      </c>
      <c r="H145" s="19"/>
      <c r="I145" s="34" t="s">
        <v>939</v>
      </c>
      <c r="J145" s="20" t="s">
        <v>932</v>
      </c>
      <c r="K145" s="2" t="s">
        <v>940</v>
      </c>
      <c r="L145" s="2" t="s">
        <v>8</v>
      </c>
    </row>
    <row r="146" spans="1:12" ht="45">
      <c r="A146" s="30" t="s">
        <v>941</v>
      </c>
      <c r="B146" s="19" t="s">
        <v>938</v>
      </c>
      <c r="C146" s="19" t="s">
        <v>385</v>
      </c>
      <c r="D146" s="19" t="s">
        <v>311</v>
      </c>
      <c r="E146" s="31">
        <v>4</v>
      </c>
      <c r="F146" s="31">
        <v>2</v>
      </c>
      <c r="G146" s="31">
        <v>0</v>
      </c>
      <c r="H146" s="19"/>
      <c r="I146" s="34" t="s">
        <v>942</v>
      </c>
      <c r="J146" s="20" t="s">
        <v>83</v>
      </c>
      <c r="K146" s="2" t="s">
        <v>943</v>
      </c>
      <c r="L146" s="2" t="s">
        <v>8</v>
      </c>
    </row>
    <row r="147" spans="1:12" ht="45">
      <c r="A147" s="30" t="s">
        <v>941</v>
      </c>
      <c r="B147" s="19" t="s">
        <v>944</v>
      </c>
      <c r="C147" s="19" t="s">
        <v>385</v>
      </c>
      <c r="D147" s="19" t="s">
        <v>311</v>
      </c>
      <c r="E147" s="31">
        <v>3</v>
      </c>
      <c r="F147" s="31">
        <v>2</v>
      </c>
      <c r="G147" s="19"/>
      <c r="H147" s="19"/>
      <c r="I147" s="34" t="s">
        <v>945</v>
      </c>
      <c r="J147" s="20" t="s">
        <v>83</v>
      </c>
      <c r="K147" s="2" t="s">
        <v>946</v>
      </c>
      <c r="L147" s="2" t="s">
        <v>8</v>
      </c>
    </row>
    <row r="148" spans="1:12" ht="45">
      <c r="A148" s="30" t="s">
        <v>941</v>
      </c>
      <c r="B148" s="19" t="s">
        <v>947</v>
      </c>
      <c r="C148" s="19" t="s">
        <v>948</v>
      </c>
      <c r="D148" s="19" t="s">
        <v>311</v>
      </c>
      <c r="E148" s="31">
        <v>2</v>
      </c>
      <c r="F148" s="31">
        <v>1</v>
      </c>
      <c r="G148" s="31">
        <v>0</v>
      </c>
      <c r="H148" s="19"/>
      <c r="I148" s="34" t="s">
        <v>949</v>
      </c>
      <c r="J148" s="20" t="s">
        <v>732</v>
      </c>
      <c r="K148" s="2" t="s">
        <v>950</v>
      </c>
      <c r="L148" s="2" t="s">
        <v>8</v>
      </c>
    </row>
    <row r="149" spans="1:12" ht="45">
      <c r="A149" s="30" t="s">
        <v>951</v>
      </c>
      <c r="B149" s="19" t="s">
        <v>952</v>
      </c>
      <c r="C149" s="19" t="s">
        <v>367</v>
      </c>
      <c r="D149" s="19" t="s">
        <v>311</v>
      </c>
      <c r="E149" s="31">
        <v>3</v>
      </c>
      <c r="F149" s="31">
        <v>1</v>
      </c>
      <c r="G149" s="31">
        <v>0</v>
      </c>
      <c r="H149" s="19"/>
      <c r="I149" s="34" t="s">
        <v>953</v>
      </c>
      <c r="J149" s="20" t="s">
        <v>323</v>
      </c>
      <c r="K149" s="2" t="s">
        <v>954</v>
      </c>
      <c r="L149" s="2" t="s">
        <v>8</v>
      </c>
    </row>
    <row r="150" spans="1:12" ht="45">
      <c r="A150" s="30" t="s">
        <v>955</v>
      </c>
      <c r="B150" s="19" t="s">
        <v>956</v>
      </c>
      <c r="C150" s="19" t="s">
        <v>786</v>
      </c>
      <c r="D150" s="19" t="s">
        <v>311</v>
      </c>
      <c r="E150" s="31">
        <v>2</v>
      </c>
      <c r="F150" s="31">
        <v>0</v>
      </c>
      <c r="G150" s="31">
        <v>1</v>
      </c>
      <c r="H150" s="19" t="s">
        <v>723</v>
      </c>
      <c r="I150" s="34" t="s">
        <v>957</v>
      </c>
      <c r="J150" s="20" t="s">
        <v>208</v>
      </c>
      <c r="K150" s="2" t="s">
        <v>958</v>
      </c>
      <c r="L150" s="2" t="s">
        <v>8</v>
      </c>
    </row>
    <row r="151" spans="1:12" ht="67.5">
      <c r="A151" s="30" t="s">
        <v>951</v>
      </c>
      <c r="B151" s="19" t="s">
        <v>959</v>
      </c>
      <c r="C151" s="19" t="s">
        <v>306</v>
      </c>
      <c r="D151" s="19" t="s">
        <v>878</v>
      </c>
      <c r="E151" s="31">
        <v>2</v>
      </c>
      <c r="F151" s="31">
        <v>1</v>
      </c>
      <c r="G151" s="31">
        <v>0</v>
      </c>
      <c r="H151" s="19"/>
      <c r="I151" s="34" t="s">
        <v>960</v>
      </c>
      <c r="J151" s="20" t="s">
        <v>821</v>
      </c>
      <c r="K151" s="2" t="s">
        <v>961</v>
      </c>
      <c r="L151" s="2" t="s">
        <v>8</v>
      </c>
    </row>
    <row r="152" spans="1:12" ht="45">
      <c r="A152" s="30" t="s">
        <v>951</v>
      </c>
      <c r="B152" s="19" t="s">
        <v>962</v>
      </c>
      <c r="C152" s="19" t="s">
        <v>306</v>
      </c>
      <c r="D152" s="19" t="s">
        <v>325</v>
      </c>
      <c r="E152" s="31">
        <v>1</v>
      </c>
      <c r="F152" s="31">
        <v>1</v>
      </c>
      <c r="G152" s="31">
        <v>0</v>
      </c>
      <c r="H152" s="19"/>
      <c r="I152" s="34" t="s">
        <v>963</v>
      </c>
      <c r="J152" s="20" t="s">
        <v>821</v>
      </c>
      <c r="K152" s="2" t="s">
        <v>964</v>
      </c>
      <c r="L152" s="2" t="s">
        <v>8</v>
      </c>
    </row>
    <row r="153" spans="1:12" ht="45">
      <c r="A153" s="30" t="s">
        <v>910</v>
      </c>
      <c r="B153" s="19" t="s">
        <v>911</v>
      </c>
      <c r="C153" s="19" t="s">
        <v>306</v>
      </c>
      <c r="D153" s="19" t="s">
        <v>305</v>
      </c>
      <c r="E153" s="31">
        <v>1</v>
      </c>
      <c r="F153" s="31">
        <v>1</v>
      </c>
      <c r="G153" s="31">
        <v>0</v>
      </c>
      <c r="H153" s="19"/>
      <c r="I153" s="34" t="s">
        <v>912</v>
      </c>
      <c r="J153" s="20" t="s">
        <v>821</v>
      </c>
      <c r="K153" s="2" t="s">
        <v>913</v>
      </c>
      <c r="L153" s="2" t="s">
        <v>8</v>
      </c>
    </row>
    <row r="154" spans="1:12" ht="45">
      <c r="A154" s="30" t="s">
        <v>914</v>
      </c>
      <c r="B154" s="19" t="s">
        <v>915</v>
      </c>
      <c r="C154" s="19" t="s">
        <v>916</v>
      </c>
      <c r="D154" s="19" t="s">
        <v>311</v>
      </c>
      <c r="E154" s="31">
        <v>2</v>
      </c>
      <c r="F154" s="31">
        <v>3</v>
      </c>
      <c r="G154" s="31">
        <v>1</v>
      </c>
      <c r="H154" s="19"/>
      <c r="I154" s="34" t="s">
        <v>917</v>
      </c>
      <c r="J154" s="20" t="s">
        <v>236</v>
      </c>
      <c r="K154" s="2" t="s">
        <v>918</v>
      </c>
      <c r="L154" s="2" t="s">
        <v>8</v>
      </c>
    </row>
    <row r="155" spans="1:12" ht="45">
      <c r="A155" s="30" t="s">
        <v>919</v>
      </c>
      <c r="B155" s="19" t="s">
        <v>920</v>
      </c>
      <c r="C155" s="19" t="s">
        <v>921</v>
      </c>
      <c r="D155" s="19" t="s">
        <v>311</v>
      </c>
      <c r="E155" s="31">
        <v>2</v>
      </c>
      <c r="F155" s="31">
        <v>1</v>
      </c>
      <c r="G155" s="31">
        <v>0</v>
      </c>
      <c r="H155" s="19"/>
      <c r="I155" s="34" t="s">
        <v>922</v>
      </c>
      <c r="J155" s="20" t="s">
        <v>5</v>
      </c>
      <c r="K155" s="2" t="s">
        <v>923</v>
      </c>
      <c r="L155" s="2" t="s">
        <v>8</v>
      </c>
    </row>
    <row r="156" spans="1:12" ht="45">
      <c r="A156" s="30" t="s">
        <v>924</v>
      </c>
      <c r="B156" s="19" t="s">
        <v>925</v>
      </c>
      <c r="C156" s="19" t="s">
        <v>867</v>
      </c>
      <c r="D156" s="19" t="s">
        <v>311</v>
      </c>
      <c r="E156" s="31">
        <v>2</v>
      </c>
      <c r="F156" s="31">
        <v>1</v>
      </c>
      <c r="G156" s="19"/>
      <c r="H156" s="19"/>
      <c r="I156" s="34" t="s">
        <v>926</v>
      </c>
      <c r="J156" s="20" t="s">
        <v>783</v>
      </c>
      <c r="K156" s="2" t="s">
        <v>927</v>
      </c>
      <c r="L156" s="2" t="s">
        <v>8</v>
      </c>
    </row>
    <row r="157" spans="1:12" ht="45">
      <c r="A157" s="30" t="s">
        <v>899</v>
      </c>
      <c r="B157" s="19" t="s">
        <v>900</v>
      </c>
      <c r="C157" s="19" t="s">
        <v>901</v>
      </c>
      <c r="D157" s="19" t="s">
        <v>343</v>
      </c>
      <c r="E157" s="31">
        <v>1</v>
      </c>
      <c r="F157" s="31">
        <v>1</v>
      </c>
      <c r="G157" s="19"/>
      <c r="H157" s="19"/>
      <c r="I157" s="34" t="s">
        <v>902</v>
      </c>
      <c r="J157" s="20" t="s">
        <v>631</v>
      </c>
      <c r="K157" s="2" t="s">
        <v>903</v>
      </c>
      <c r="L157" s="2" t="s">
        <v>8</v>
      </c>
    </row>
    <row r="158" spans="1:12" ht="33.75">
      <c r="A158" s="30" t="s">
        <v>899</v>
      </c>
      <c r="B158" s="19" t="s">
        <v>904</v>
      </c>
      <c r="C158" s="19" t="s">
        <v>877</v>
      </c>
      <c r="D158" s="19" t="s">
        <v>311</v>
      </c>
      <c r="E158" s="31">
        <v>2</v>
      </c>
      <c r="F158" s="31">
        <v>2</v>
      </c>
      <c r="G158" s="19"/>
      <c r="H158" s="19"/>
      <c r="I158" s="34" t="s">
        <v>905</v>
      </c>
      <c r="J158" s="20" t="s">
        <v>805</v>
      </c>
      <c r="K158" s="2" t="s">
        <v>906</v>
      </c>
      <c r="L158" s="2" t="s">
        <v>8</v>
      </c>
    </row>
    <row r="159" spans="1:12" ht="33.75">
      <c r="A159" s="30" t="s">
        <v>899</v>
      </c>
      <c r="B159" s="19" t="s">
        <v>907</v>
      </c>
      <c r="C159" s="19" t="s">
        <v>800</v>
      </c>
      <c r="D159" s="19" t="s">
        <v>343</v>
      </c>
      <c r="E159" s="31">
        <v>1</v>
      </c>
      <c r="F159" s="31">
        <v>1</v>
      </c>
      <c r="G159" s="19"/>
      <c r="H159" s="19"/>
      <c r="I159" s="34" t="s">
        <v>908</v>
      </c>
      <c r="J159" s="20" t="s">
        <v>149</v>
      </c>
      <c r="K159" s="2" t="s">
        <v>909</v>
      </c>
      <c r="L159" s="2" t="s">
        <v>8</v>
      </c>
    </row>
    <row r="160" spans="1:12" ht="45">
      <c r="A160" s="30" t="s">
        <v>852</v>
      </c>
      <c r="B160" s="19" t="s">
        <v>853</v>
      </c>
      <c r="C160" s="19" t="s">
        <v>854</v>
      </c>
      <c r="D160" s="19" t="s">
        <v>311</v>
      </c>
      <c r="E160" s="31">
        <v>2</v>
      </c>
      <c r="F160" s="31">
        <v>3</v>
      </c>
      <c r="G160" s="31">
        <v>1</v>
      </c>
      <c r="H160" s="19"/>
      <c r="I160" s="34" t="s">
        <v>855</v>
      </c>
      <c r="J160" s="20" t="s">
        <v>669</v>
      </c>
      <c r="K160" s="2" t="s">
        <v>856</v>
      </c>
      <c r="L160" s="2" t="s">
        <v>8</v>
      </c>
    </row>
    <row r="161" spans="1:13" ht="45">
      <c r="A161" s="30" t="s">
        <v>857</v>
      </c>
      <c r="B161" s="19" t="s">
        <v>858</v>
      </c>
      <c r="C161" s="19" t="s">
        <v>385</v>
      </c>
      <c r="D161" s="19" t="s">
        <v>343</v>
      </c>
      <c r="E161" s="31">
        <v>1</v>
      </c>
      <c r="F161" s="31">
        <v>1</v>
      </c>
      <c r="G161" s="31">
        <v>0</v>
      </c>
      <c r="H161" s="19"/>
      <c r="I161" s="34" t="s">
        <v>859</v>
      </c>
      <c r="J161" s="20" t="s">
        <v>669</v>
      </c>
      <c r="K161" s="2" t="s">
        <v>860</v>
      </c>
      <c r="L161" s="2" t="s">
        <v>8</v>
      </c>
    </row>
    <row r="162" spans="1:13" ht="45">
      <c r="A162" s="30" t="s">
        <v>861</v>
      </c>
      <c r="B162" s="19" t="s">
        <v>862</v>
      </c>
      <c r="C162" s="19" t="s">
        <v>385</v>
      </c>
      <c r="D162" s="19" t="s">
        <v>311</v>
      </c>
      <c r="E162" s="31">
        <v>2</v>
      </c>
      <c r="F162" s="31">
        <v>1</v>
      </c>
      <c r="G162" s="31">
        <v>0</v>
      </c>
      <c r="H162" s="19"/>
      <c r="I162" s="34" t="s">
        <v>863</v>
      </c>
      <c r="J162" s="20" t="s">
        <v>669</v>
      </c>
      <c r="K162" s="2" t="s">
        <v>864</v>
      </c>
      <c r="L162" s="2" t="s">
        <v>8</v>
      </c>
    </row>
    <row r="163" spans="1:13" ht="45">
      <c r="A163" s="30" t="s">
        <v>965</v>
      </c>
      <c r="B163" s="19" t="s">
        <v>966</v>
      </c>
      <c r="C163" s="19" t="s">
        <v>306</v>
      </c>
      <c r="D163" s="19" t="s">
        <v>878</v>
      </c>
      <c r="E163" s="19" t="s">
        <v>967</v>
      </c>
      <c r="F163" s="19" t="s">
        <v>967</v>
      </c>
      <c r="G163" s="19" t="s">
        <v>968</v>
      </c>
      <c r="H163" s="19"/>
      <c r="I163" s="34" t="s">
        <v>969</v>
      </c>
      <c r="J163" s="20" t="s">
        <v>821</v>
      </c>
      <c r="K163" s="2" t="s">
        <v>970</v>
      </c>
      <c r="L163" s="2" t="s">
        <v>8</v>
      </c>
      <c r="M163" s="2"/>
    </row>
    <row r="164" spans="1:13" ht="45">
      <c r="A164" s="30" t="s">
        <v>971</v>
      </c>
      <c r="B164" s="19" t="s">
        <v>972</v>
      </c>
      <c r="C164" s="19" t="s">
        <v>973</v>
      </c>
      <c r="D164" s="19" t="s">
        <v>878</v>
      </c>
      <c r="E164" s="19" t="s">
        <v>967</v>
      </c>
      <c r="F164" s="19" t="s">
        <v>967</v>
      </c>
      <c r="G164" s="19"/>
      <c r="H164" s="19"/>
      <c r="I164" s="34" t="s">
        <v>974</v>
      </c>
      <c r="J164" s="20" t="s">
        <v>975</v>
      </c>
      <c r="K164" s="2" t="s">
        <v>976</v>
      </c>
      <c r="L164" s="2" t="s">
        <v>8</v>
      </c>
      <c r="M164" s="2"/>
    </row>
    <row r="165" spans="1:13" ht="56.25">
      <c r="A165" s="30" t="s">
        <v>977</v>
      </c>
      <c r="B165" s="19" t="s">
        <v>978</v>
      </c>
      <c r="C165" s="19" t="s">
        <v>361</v>
      </c>
      <c r="D165" s="19" t="s">
        <v>311</v>
      </c>
      <c r="E165" s="19" t="s">
        <v>979</v>
      </c>
      <c r="F165" s="19" t="s">
        <v>979</v>
      </c>
      <c r="G165" s="19"/>
      <c r="H165" s="19"/>
      <c r="I165" s="34" t="s">
        <v>980</v>
      </c>
      <c r="J165" s="20" t="s">
        <v>981</v>
      </c>
      <c r="K165" s="2" t="s">
        <v>982</v>
      </c>
      <c r="L165" s="2" t="s">
        <v>8</v>
      </c>
      <c r="M165" s="2"/>
    </row>
    <row r="166" spans="1:13" ht="33.75">
      <c r="A166" s="30" t="s">
        <v>971</v>
      </c>
      <c r="B166" s="19" t="s">
        <v>983</v>
      </c>
      <c r="C166" s="19" t="s">
        <v>385</v>
      </c>
      <c r="D166" s="36" t="s">
        <v>366</v>
      </c>
      <c r="E166" s="19" t="s">
        <v>984</v>
      </c>
      <c r="F166" s="19" t="s">
        <v>968</v>
      </c>
      <c r="G166" s="19" t="s">
        <v>984</v>
      </c>
      <c r="H166" s="19"/>
      <c r="I166" s="34" t="s">
        <v>985</v>
      </c>
      <c r="J166" s="20" t="s">
        <v>932</v>
      </c>
      <c r="K166" s="2" t="s">
        <v>986</v>
      </c>
      <c r="L166" s="2" t="s">
        <v>8</v>
      </c>
      <c r="M166" s="2"/>
    </row>
    <row r="167" spans="1:13" ht="45">
      <c r="A167" s="30" t="s">
        <v>971</v>
      </c>
      <c r="B167" s="19" t="s">
        <v>789</v>
      </c>
      <c r="C167" s="19" t="s">
        <v>987</v>
      </c>
      <c r="D167" s="19" t="s">
        <v>311</v>
      </c>
      <c r="E167" s="19" t="s">
        <v>967</v>
      </c>
      <c r="F167" s="19" t="s">
        <v>967</v>
      </c>
      <c r="G167" s="19" t="s">
        <v>968</v>
      </c>
      <c r="H167" s="19"/>
      <c r="I167" s="34" t="s">
        <v>988</v>
      </c>
      <c r="J167" s="20" t="s">
        <v>732</v>
      </c>
      <c r="K167" s="2" t="s">
        <v>989</v>
      </c>
      <c r="L167" s="2" t="s">
        <v>8</v>
      </c>
      <c r="M167" s="2"/>
    </row>
    <row r="168" spans="1:13" ht="45">
      <c r="A168" s="30" t="s">
        <v>990</v>
      </c>
      <c r="B168" s="19" t="s">
        <v>991</v>
      </c>
      <c r="C168" s="19" t="s">
        <v>385</v>
      </c>
      <c r="D168" s="19" t="s">
        <v>311</v>
      </c>
      <c r="E168" s="19" t="s">
        <v>967</v>
      </c>
      <c r="F168" s="19" t="s">
        <v>984</v>
      </c>
      <c r="G168" s="19" t="s">
        <v>968</v>
      </c>
      <c r="H168" s="19"/>
      <c r="I168" s="34" t="s">
        <v>992</v>
      </c>
      <c r="J168" s="20" t="s">
        <v>383</v>
      </c>
      <c r="K168" s="2" t="s">
        <v>993</v>
      </c>
      <c r="L168" s="2" t="s">
        <v>8</v>
      </c>
      <c r="M168" s="2"/>
    </row>
    <row r="169" spans="1:13" ht="45">
      <c r="A169" s="30" t="s">
        <v>990</v>
      </c>
      <c r="B169" s="19" t="s">
        <v>994</v>
      </c>
      <c r="C169" s="19" t="s">
        <v>809</v>
      </c>
      <c r="D169" s="19" t="s">
        <v>311</v>
      </c>
      <c r="E169" s="19" t="s">
        <v>967</v>
      </c>
      <c r="F169" s="19" t="s">
        <v>995</v>
      </c>
      <c r="G169" s="19"/>
      <c r="H169" s="19" t="s">
        <v>723</v>
      </c>
      <c r="I169" s="34" t="s">
        <v>996</v>
      </c>
      <c r="J169" s="20" t="s">
        <v>997</v>
      </c>
      <c r="K169" s="2" t="s">
        <v>998</v>
      </c>
      <c r="L169" s="2" t="s">
        <v>8</v>
      </c>
      <c r="M169" s="2"/>
    </row>
    <row r="170" spans="1:13" ht="45">
      <c r="A170" s="30" t="s">
        <v>999</v>
      </c>
      <c r="B170" s="19" t="s">
        <v>1000</v>
      </c>
      <c r="C170" s="19" t="s">
        <v>1001</v>
      </c>
      <c r="D170" s="19" t="s">
        <v>311</v>
      </c>
      <c r="E170" s="19" t="s">
        <v>967</v>
      </c>
      <c r="F170" s="19" t="s">
        <v>967</v>
      </c>
      <c r="G170" s="19"/>
      <c r="H170" s="19" t="s">
        <v>723</v>
      </c>
      <c r="I170" s="34" t="s">
        <v>1002</v>
      </c>
      <c r="J170" s="20" t="s">
        <v>880</v>
      </c>
      <c r="K170" s="2" t="s">
        <v>1003</v>
      </c>
      <c r="L170" s="2" t="s">
        <v>8</v>
      </c>
      <c r="M170" s="2"/>
    </row>
    <row r="171" spans="1:13" ht="45">
      <c r="A171" s="30" t="s">
        <v>1004</v>
      </c>
      <c r="B171" s="19" t="s">
        <v>1005</v>
      </c>
      <c r="C171" s="19" t="s">
        <v>1006</v>
      </c>
      <c r="D171" s="19" t="s">
        <v>311</v>
      </c>
      <c r="E171" s="19" t="s">
        <v>967</v>
      </c>
      <c r="F171" s="19" t="s">
        <v>967</v>
      </c>
      <c r="G171" s="19" t="s">
        <v>968</v>
      </c>
      <c r="H171" s="19"/>
      <c r="I171" s="34" t="s">
        <v>1007</v>
      </c>
      <c r="J171" s="20" t="s">
        <v>16</v>
      </c>
      <c r="K171" s="2" t="s">
        <v>1008</v>
      </c>
      <c r="L171" s="2" t="s">
        <v>8</v>
      </c>
      <c r="M171" s="2"/>
    </row>
    <row r="172" spans="1:13" ht="45">
      <c r="A172" s="30" t="s">
        <v>1009</v>
      </c>
      <c r="B172" s="19" t="s">
        <v>1010</v>
      </c>
      <c r="C172" s="19" t="s">
        <v>1011</v>
      </c>
      <c r="D172" s="19" t="s">
        <v>311</v>
      </c>
      <c r="E172" s="19" t="s">
        <v>967</v>
      </c>
      <c r="F172" s="19" t="s">
        <v>984</v>
      </c>
      <c r="G172" s="19" t="s">
        <v>968</v>
      </c>
      <c r="H172" s="19" t="s">
        <v>723</v>
      </c>
      <c r="I172" s="34" t="s">
        <v>1012</v>
      </c>
      <c r="J172" s="20" t="s">
        <v>249</v>
      </c>
      <c r="K172" s="2" t="s">
        <v>1013</v>
      </c>
      <c r="L172" s="2" t="s">
        <v>8</v>
      </c>
      <c r="M172" s="2"/>
    </row>
    <row r="173" spans="1:13" ht="45">
      <c r="A173" s="30" t="s">
        <v>1014</v>
      </c>
      <c r="B173" s="19" t="s">
        <v>1015</v>
      </c>
      <c r="C173" s="19" t="s">
        <v>1016</v>
      </c>
      <c r="D173" s="19" t="s">
        <v>311</v>
      </c>
      <c r="E173" s="19" t="s">
        <v>967</v>
      </c>
      <c r="F173" s="19" t="s">
        <v>967</v>
      </c>
      <c r="G173" s="19"/>
      <c r="H173" s="19" t="s">
        <v>723</v>
      </c>
      <c r="I173" s="34" t="s">
        <v>1017</v>
      </c>
      <c r="J173" s="20" t="s">
        <v>1018</v>
      </c>
      <c r="K173" s="2" t="s">
        <v>1019</v>
      </c>
      <c r="L173" s="2" t="s">
        <v>8</v>
      </c>
      <c r="M173" s="2"/>
    </row>
    <row r="174" spans="1:13" ht="45">
      <c r="A174" s="30" t="s">
        <v>1014</v>
      </c>
      <c r="B174" s="19" t="s">
        <v>1020</v>
      </c>
      <c r="C174" s="19" t="s">
        <v>385</v>
      </c>
      <c r="D174" s="36" t="s">
        <v>366</v>
      </c>
      <c r="E174" s="19" t="s">
        <v>984</v>
      </c>
      <c r="F174" s="19" t="s">
        <v>984</v>
      </c>
      <c r="G174" s="19"/>
      <c r="H174" s="19"/>
      <c r="I174" s="34" t="s">
        <v>1021</v>
      </c>
      <c r="J174" s="20" t="s">
        <v>383</v>
      </c>
      <c r="K174" s="2" t="s">
        <v>1022</v>
      </c>
      <c r="L174" s="2" t="s">
        <v>8</v>
      </c>
      <c r="M174" s="23" t="s">
        <v>1023</v>
      </c>
    </row>
    <row r="175" spans="1:13" ht="33.75">
      <c r="A175" s="30" t="s">
        <v>929</v>
      </c>
      <c r="B175" s="19" t="s">
        <v>930</v>
      </c>
      <c r="C175" s="19" t="s">
        <v>385</v>
      </c>
      <c r="D175" s="36" t="s">
        <v>366</v>
      </c>
      <c r="E175" s="19" t="s">
        <v>984</v>
      </c>
      <c r="F175" s="19" t="s">
        <v>984</v>
      </c>
      <c r="G175" s="19" t="s">
        <v>968</v>
      </c>
      <c r="H175" s="19" t="s">
        <v>723</v>
      </c>
      <c r="I175" s="34" t="s">
        <v>931</v>
      </c>
      <c r="J175" s="20" t="s">
        <v>932</v>
      </c>
      <c r="K175" s="2" t="s">
        <v>933</v>
      </c>
      <c r="L175" s="2" t="s">
        <v>8</v>
      </c>
      <c r="M175" s="2"/>
    </row>
    <row r="176" spans="1:13" ht="33.75">
      <c r="A176" s="30" t="s">
        <v>929</v>
      </c>
      <c r="B176" s="19" t="s">
        <v>934</v>
      </c>
      <c r="C176" s="19" t="s">
        <v>385</v>
      </c>
      <c r="D176" s="19" t="s">
        <v>311</v>
      </c>
      <c r="E176" s="19" t="s">
        <v>967</v>
      </c>
      <c r="F176" s="19" t="s">
        <v>984</v>
      </c>
      <c r="G176" s="19" t="s">
        <v>968</v>
      </c>
      <c r="H176" s="19" t="s">
        <v>723</v>
      </c>
      <c r="I176" s="34" t="s">
        <v>935</v>
      </c>
      <c r="J176" s="20" t="s">
        <v>932</v>
      </c>
      <c r="K176" s="2" t="s">
        <v>936</v>
      </c>
      <c r="L176" s="2" t="s">
        <v>8</v>
      </c>
      <c r="M176" s="2"/>
    </row>
    <row r="177" spans="1:13" ht="33.75">
      <c r="A177" s="30" t="s">
        <v>937</v>
      </c>
      <c r="B177" s="19" t="s">
        <v>938</v>
      </c>
      <c r="C177" s="19" t="s">
        <v>385</v>
      </c>
      <c r="D177" s="19" t="s">
        <v>878</v>
      </c>
      <c r="E177" s="19" t="s">
        <v>967</v>
      </c>
      <c r="F177" s="19" t="s">
        <v>984</v>
      </c>
      <c r="G177" s="19" t="s">
        <v>968</v>
      </c>
      <c r="H177" s="19"/>
      <c r="I177" s="34" t="s">
        <v>939</v>
      </c>
      <c r="J177" s="20" t="s">
        <v>932</v>
      </c>
      <c r="K177" s="2" t="s">
        <v>940</v>
      </c>
      <c r="L177" s="2" t="s">
        <v>8</v>
      </c>
      <c r="M177" s="2"/>
    </row>
    <row r="178" spans="1:13" ht="45">
      <c r="A178" s="30" t="s">
        <v>941</v>
      </c>
      <c r="B178" s="19" t="s">
        <v>938</v>
      </c>
      <c r="C178" s="19" t="s">
        <v>385</v>
      </c>
      <c r="D178" s="19" t="s">
        <v>311</v>
      </c>
      <c r="E178" s="19" t="s">
        <v>979</v>
      </c>
      <c r="F178" s="19" t="s">
        <v>967</v>
      </c>
      <c r="G178" s="19" t="s">
        <v>968</v>
      </c>
      <c r="H178" s="19"/>
      <c r="I178" s="34" t="s">
        <v>942</v>
      </c>
      <c r="J178" s="20" t="s">
        <v>83</v>
      </c>
      <c r="K178" s="2" t="s">
        <v>943</v>
      </c>
      <c r="L178" s="2" t="s">
        <v>8</v>
      </c>
      <c r="M178" s="2"/>
    </row>
    <row r="179" spans="1:13" ht="45">
      <c r="A179" s="30" t="s">
        <v>941</v>
      </c>
      <c r="B179" s="19" t="s">
        <v>944</v>
      </c>
      <c r="C179" s="19" t="s">
        <v>385</v>
      </c>
      <c r="D179" s="19" t="s">
        <v>311</v>
      </c>
      <c r="E179" s="19" t="s">
        <v>995</v>
      </c>
      <c r="F179" s="19" t="s">
        <v>967</v>
      </c>
      <c r="G179" s="19"/>
      <c r="H179" s="19"/>
      <c r="I179" s="34" t="s">
        <v>945</v>
      </c>
      <c r="J179" s="20" t="s">
        <v>83</v>
      </c>
      <c r="K179" s="2" t="s">
        <v>946</v>
      </c>
      <c r="L179" s="2" t="s">
        <v>8</v>
      </c>
      <c r="M179" s="2"/>
    </row>
    <row r="180" spans="1:13" ht="45">
      <c r="A180" s="30" t="s">
        <v>941</v>
      </c>
      <c r="B180" s="19" t="s">
        <v>947</v>
      </c>
      <c r="C180" s="19" t="s">
        <v>948</v>
      </c>
      <c r="D180" s="19" t="s">
        <v>311</v>
      </c>
      <c r="E180" s="19" t="s">
        <v>967</v>
      </c>
      <c r="F180" s="19" t="s">
        <v>984</v>
      </c>
      <c r="G180" s="19" t="s">
        <v>968</v>
      </c>
      <c r="H180" s="19"/>
      <c r="I180" s="34" t="s">
        <v>949</v>
      </c>
      <c r="J180" s="20" t="s">
        <v>732</v>
      </c>
      <c r="K180" s="2" t="s">
        <v>950</v>
      </c>
      <c r="L180" s="2" t="s">
        <v>8</v>
      </c>
      <c r="M180" s="2"/>
    </row>
    <row r="181" spans="1:13" ht="45">
      <c r="A181" s="30" t="s">
        <v>951</v>
      </c>
      <c r="B181" s="19" t="s">
        <v>952</v>
      </c>
      <c r="C181" s="19" t="s">
        <v>367</v>
      </c>
      <c r="D181" s="19" t="s">
        <v>311</v>
      </c>
      <c r="E181" s="19" t="s">
        <v>995</v>
      </c>
      <c r="F181" s="19" t="s">
        <v>984</v>
      </c>
      <c r="G181" s="19" t="s">
        <v>968</v>
      </c>
      <c r="H181" s="19"/>
      <c r="I181" s="34" t="s">
        <v>953</v>
      </c>
      <c r="J181" s="20" t="s">
        <v>323</v>
      </c>
      <c r="K181" s="2" t="s">
        <v>954</v>
      </c>
      <c r="L181" s="2" t="s">
        <v>8</v>
      </c>
      <c r="M181" s="2"/>
    </row>
    <row r="182" spans="1:13" ht="45">
      <c r="A182" s="30" t="s">
        <v>955</v>
      </c>
      <c r="B182" s="19" t="s">
        <v>956</v>
      </c>
      <c r="C182" s="19" t="s">
        <v>786</v>
      </c>
      <c r="D182" s="19" t="s">
        <v>311</v>
      </c>
      <c r="E182" s="19" t="s">
        <v>967</v>
      </c>
      <c r="F182" s="19" t="s">
        <v>968</v>
      </c>
      <c r="G182" s="19" t="s">
        <v>984</v>
      </c>
      <c r="H182" s="19" t="s">
        <v>723</v>
      </c>
      <c r="I182" s="34" t="s">
        <v>957</v>
      </c>
      <c r="J182" s="20" t="s">
        <v>208</v>
      </c>
      <c r="K182" s="2" t="s">
        <v>958</v>
      </c>
      <c r="L182" s="2" t="s">
        <v>8</v>
      </c>
      <c r="M182" s="2"/>
    </row>
    <row r="183" spans="1:13" ht="33.75">
      <c r="A183" s="30" t="s">
        <v>1024</v>
      </c>
      <c r="B183" s="19" t="s">
        <v>1025</v>
      </c>
      <c r="C183" s="19" t="s">
        <v>1026</v>
      </c>
      <c r="D183" s="19" t="s">
        <v>305</v>
      </c>
      <c r="E183" s="19" t="s">
        <v>984</v>
      </c>
      <c r="F183" s="19" t="s">
        <v>984</v>
      </c>
      <c r="G183" s="19" t="s">
        <v>968</v>
      </c>
      <c r="H183" s="19" t="s">
        <v>319</v>
      </c>
      <c r="I183" s="34" t="s">
        <v>1027</v>
      </c>
      <c r="J183" s="20" t="s">
        <v>249</v>
      </c>
      <c r="K183" s="2" t="s">
        <v>1028</v>
      </c>
      <c r="L183" s="2" t="s">
        <v>8</v>
      </c>
    </row>
    <row r="184" spans="1:13" ht="33.75">
      <c r="A184" s="30" t="s">
        <v>1024</v>
      </c>
      <c r="B184" s="19" t="s">
        <v>1029</v>
      </c>
      <c r="C184" s="19" t="s">
        <v>385</v>
      </c>
      <c r="D184" s="36" t="s">
        <v>366</v>
      </c>
      <c r="E184" s="19" t="s">
        <v>984</v>
      </c>
      <c r="F184" s="19" t="s">
        <v>984</v>
      </c>
      <c r="G184" s="19" t="s">
        <v>968</v>
      </c>
      <c r="H184" s="19" t="s">
        <v>723</v>
      </c>
      <c r="I184" s="34" t="s">
        <v>1030</v>
      </c>
      <c r="J184" s="20" t="s">
        <v>932</v>
      </c>
      <c r="K184" s="2" t="s">
        <v>1031</v>
      </c>
      <c r="L184" s="2" t="s">
        <v>8</v>
      </c>
    </row>
    <row r="185" spans="1:13" ht="45">
      <c r="A185" s="30" t="s">
        <v>1032</v>
      </c>
      <c r="B185" s="19" t="s">
        <v>1033</v>
      </c>
      <c r="C185" s="19" t="s">
        <v>1034</v>
      </c>
      <c r="D185" s="19" t="s">
        <v>305</v>
      </c>
      <c r="E185" s="19" t="s">
        <v>984</v>
      </c>
      <c r="F185" s="19" t="s">
        <v>984</v>
      </c>
      <c r="G185" s="19" t="s">
        <v>968</v>
      </c>
      <c r="H185" s="19" t="s">
        <v>319</v>
      </c>
      <c r="I185" s="34" t="s">
        <v>1035</v>
      </c>
      <c r="J185" s="20" t="s">
        <v>1036</v>
      </c>
      <c r="K185" s="2" t="s">
        <v>1037</v>
      </c>
      <c r="L185" s="2" t="s">
        <v>8</v>
      </c>
    </row>
    <row r="186" spans="1:13" ht="45">
      <c r="A186" s="30" t="s">
        <v>1038</v>
      </c>
      <c r="B186" s="19" t="s">
        <v>1039</v>
      </c>
      <c r="C186" s="19" t="s">
        <v>1040</v>
      </c>
      <c r="D186" s="19" t="s">
        <v>325</v>
      </c>
      <c r="E186" s="19" t="s">
        <v>984</v>
      </c>
      <c r="F186" s="19" t="s">
        <v>967</v>
      </c>
      <c r="G186" s="19" t="s">
        <v>968</v>
      </c>
      <c r="H186" s="19" t="s">
        <v>319</v>
      </c>
      <c r="I186" s="34" t="s">
        <v>1041</v>
      </c>
      <c r="J186" s="20" t="s">
        <v>205</v>
      </c>
      <c r="K186" s="2" t="s">
        <v>1042</v>
      </c>
      <c r="L186" s="2" t="s">
        <v>8</v>
      </c>
    </row>
    <row r="187" spans="1:13" ht="45">
      <c r="A187" s="30" t="s">
        <v>1032</v>
      </c>
      <c r="B187" s="19" t="s">
        <v>1043</v>
      </c>
      <c r="C187" s="19" t="s">
        <v>306</v>
      </c>
      <c r="D187" s="19" t="s">
        <v>311</v>
      </c>
      <c r="E187" s="19" t="s">
        <v>967</v>
      </c>
      <c r="F187" s="19" t="s">
        <v>968</v>
      </c>
      <c r="G187" s="19" t="s">
        <v>984</v>
      </c>
      <c r="H187" s="19"/>
      <c r="I187" s="34" t="s">
        <v>1044</v>
      </c>
      <c r="J187" s="20" t="s">
        <v>1045</v>
      </c>
      <c r="K187" s="2" t="s">
        <v>1046</v>
      </c>
      <c r="L187" s="2" t="s">
        <v>8</v>
      </c>
    </row>
    <row r="188" spans="1:13" ht="45">
      <c r="A188" s="30" t="s">
        <v>1032</v>
      </c>
      <c r="B188" s="19" t="s">
        <v>371</v>
      </c>
      <c r="C188" s="19" t="s">
        <v>306</v>
      </c>
      <c r="D188" s="19" t="s">
        <v>311</v>
      </c>
      <c r="E188" s="19" t="s">
        <v>984</v>
      </c>
      <c r="F188" s="19" t="s">
        <v>979</v>
      </c>
      <c r="G188" s="19" t="s">
        <v>968</v>
      </c>
      <c r="H188" s="19"/>
      <c r="I188" s="34" t="s">
        <v>1047</v>
      </c>
      <c r="J188" s="20" t="s">
        <v>1045</v>
      </c>
      <c r="K188" s="2" t="s">
        <v>1048</v>
      </c>
      <c r="L188" s="2" t="s">
        <v>8</v>
      </c>
    </row>
    <row r="189" spans="1:13" ht="45">
      <c r="A189" s="30" t="s">
        <v>1049</v>
      </c>
      <c r="B189" s="19" t="s">
        <v>1050</v>
      </c>
      <c r="C189" s="19" t="s">
        <v>385</v>
      </c>
      <c r="D189" s="19" t="s">
        <v>305</v>
      </c>
      <c r="E189" s="19" t="s">
        <v>984</v>
      </c>
      <c r="F189" s="19" t="s">
        <v>984</v>
      </c>
      <c r="G189" s="19"/>
      <c r="H189" s="19"/>
      <c r="I189" s="34" t="s">
        <v>1051</v>
      </c>
      <c r="J189" s="20" t="s">
        <v>168</v>
      </c>
      <c r="K189" s="2" t="s">
        <v>1052</v>
      </c>
      <c r="L189" s="2" t="s">
        <v>8</v>
      </c>
    </row>
    <row r="190" spans="1:13" ht="45">
      <c r="A190" s="30" t="s">
        <v>1049</v>
      </c>
      <c r="B190" s="19" t="s">
        <v>1053</v>
      </c>
      <c r="C190" s="19" t="s">
        <v>385</v>
      </c>
      <c r="D190" s="19" t="s">
        <v>343</v>
      </c>
      <c r="E190" s="19" t="s">
        <v>984</v>
      </c>
      <c r="F190" s="19" t="s">
        <v>984</v>
      </c>
      <c r="G190" s="19"/>
      <c r="H190" s="19" t="s">
        <v>319</v>
      </c>
      <c r="I190" s="34" t="s">
        <v>1054</v>
      </c>
      <c r="J190" s="20" t="s">
        <v>168</v>
      </c>
      <c r="K190" s="2" t="s">
        <v>1055</v>
      </c>
      <c r="L190" s="2" t="s">
        <v>8</v>
      </c>
    </row>
    <row r="191" spans="1:13" ht="45">
      <c r="A191" s="30" t="s">
        <v>1049</v>
      </c>
      <c r="B191" s="19" t="s">
        <v>1056</v>
      </c>
      <c r="C191" s="19" t="s">
        <v>1057</v>
      </c>
      <c r="D191" s="19" t="s">
        <v>343</v>
      </c>
      <c r="E191" s="19" t="s">
        <v>984</v>
      </c>
      <c r="F191" s="19" t="s">
        <v>984</v>
      </c>
      <c r="G191" s="19"/>
      <c r="H191" s="19" t="s">
        <v>723</v>
      </c>
      <c r="I191" s="34" t="s">
        <v>1058</v>
      </c>
      <c r="J191" s="20" t="s">
        <v>679</v>
      </c>
      <c r="K191" s="2" t="s">
        <v>1059</v>
      </c>
      <c r="L191" s="2" t="s">
        <v>8</v>
      </c>
    </row>
    <row r="192" spans="1:13" ht="45">
      <c r="A192" s="30" t="s">
        <v>1049</v>
      </c>
      <c r="B192" s="19" t="s">
        <v>1060</v>
      </c>
      <c r="C192" s="19" t="s">
        <v>385</v>
      </c>
      <c r="D192" s="19" t="s">
        <v>311</v>
      </c>
      <c r="E192" s="19" t="s">
        <v>967</v>
      </c>
      <c r="F192" s="19" t="s">
        <v>984</v>
      </c>
      <c r="G192" s="19"/>
      <c r="H192" s="19"/>
      <c r="I192" s="34" t="s">
        <v>1061</v>
      </c>
      <c r="J192" s="20" t="s">
        <v>168</v>
      </c>
      <c r="K192" s="2" t="s">
        <v>1062</v>
      </c>
      <c r="L192" s="2" t="s">
        <v>8</v>
      </c>
    </row>
    <row r="193" spans="1:12" ht="45">
      <c r="A193" s="30" t="s">
        <v>1049</v>
      </c>
      <c r="B193" s="19" t="s">
        <v>1063</v>
      </c>
      <c r="C193" s="19" t="s">
        <v>385</v>
      </c>
      <c r="D193" s="36" t="s">
        <v>366</v>
      </c>
      <c r="E193" s="19" t="s">
        <v>984</v>
      </c>
      <c r="F193" s="19" t="s">
        <v>984</v>
      </c>
      <c r="G193" s="19"/>
      <c r="H193" s="19"/>
      <c r="I193" s="34" t="s">
        <v>1064</v>
      </c>
      <c r="J193" s="20" t="s">
        <v>168</v>
      </c>
      <c r="K193" s="2" t="s">
        <v>1065</v>
      </c>
      <c r="L193" s="2" t="s">
        <v>8</v>
      </c>
    </row>
    <row r="194" spans="1:12" ht="45">
      <c r="A194" s="30" t="s">
        <v>1066</v>
      </c>
      <c r="B194" s="19" t="s">
        <v>1067</v>
      </c>
      <c r="C194" s="19" t="s">
        <v>306</v>
      </c>
      <c r="D194" s="19" t="s">
        <v>311</v>
      </c>
      <c r="E194" s="19" t="s">
        <v>967</v>
      </c>
      <c r="F194" s="19" t="s">
        <v>984</v>
      </c>
      <c r="G194" s="19" t="s">
        <v>968</v>
      </c>
      <c r="H194" s="19"/>
      <c r="I194" s="34" t="s">
        <v>1068</v>
      </c>
      <c r="J194" s="20" t="s">
        <v>836</v>
      </c>
      <c r="K194" s="2" t="s">
        <v>1069</v>
      </c>
      <c r="L194" s="2" t="s">
        <v>727</v>
      </c>
    </row>
    <row r="195" spans="1:12" ht="45">
      <c r="A195" s="30" t="s">
        <v>1070</v>
      </c>
      <c r="B195" s="19" t="s">
        <v>1071</v>
      </c>
      <c r="C195" s="19" t="s">
        <v>1072</v>
      </c>
      <c r="D195" s="19" t="s">
        <v>305</v>
      </c>
      <c r="E195" s="19" t="s">
        <v>984</v>
      </c>
      <c r="F195" s="19" t="s">
        <v>984</v>
      </c>
      <c r="G195" s="19"/>
      <c r="H195" s="19" t="s">
        <v>723</v>
      </c>
      <c r="I195" s="34" t="s">
        <v>1073</v>
      </c>
      <c r="J195" s="20" t="s">
        <v>997</v>
      </c>
      <c r="K195" s="2" t="s">
        <v>1074</v>
      </c>
      <c r="L195" s="2" t="s">
        <v>8</v>
      </c>
    </row>
    <row r="196" spans="1:12" ht="67.5">
      <c r="A196" s="30" t="s">
        <v>1075</v>
      </c>
      <c r="B196" s="19" t="s">
        <v>1076</v>
      </c>
      <c r="C196" s="19" t="s">
        <v>306</v>
      </c>
      <c r="D196" s="36" t="s">
        <v>366</v>
      </c>
      <c r="E196" s="19" t="s">
        <v>984</v>
      </c>
      <c r="F196" s="19" t="s">
        <v>984</v>
      </c>
      <c r="G196" s="19" t="s">
        <v>968</v>
      </c>
      <c r="H196" s="19" t="s">
        <v>723</v>
      </c>
      <c r="I196" s="34" t="s">
        <v>1077</v>
      </c>
      <c r="J196" s="20" t="s">
        <v>1045</v>
      </c>
      <c r="K196" s="2" t="s">
        <v>1078</v>
      </c>
      <c r="L196" s="2" t="s">
        <v>8</v>
      </c>
    </row>
    <row r="197" spans="1:12" ht="45">
      <c r="A197" s="30" t="s">
        <v>1079</v>
      </c>
      <c r="B197" s="19" t="s">
        <v>1080</v>
      </c>
      <c r="C197" s="19" t="s">
        <v>306</v>
      </c>
      <c r="D197" s="19" t="s">
        <v>305</v>
      </c>
      <c r="E197" s="19" t="s">
        <v>984</v>
      </c>
      <c r="F197" s="19" t="s">
        <v>967</v>
      </c>
      <c r="G197" s="19" t="s">
        <v>968</v>
      </c>
      <c r="H197" s="19" t="s">
        <v>723</v>
      </c>
      <c r="I197" s="34" t="s">
        <v>1081</v>
      </c>
      <c r="J197" s="20" t="s">
        <v>1045</v>
      </c>
      <c r="K197" s="2" t="s">
        <v>1082</v>
      </c>
      <c r="L197" s="2" t="s">
        <v>8</v>
      </c>
    </row>
    <row r="198" spans="1:12" ht="45">
      <c r="A198" s="30" t="s">
        <v>1079</v>
      </c>
      <c r="B198" s="19" t="s">
        <v>1083</v>
      </c>
      <c r="C198" s="19" t="s">
        <v>1084</v>
      </c>
      <c r="D198" s="19" t="s">
        <v>311</v>
      </c>
      <c r="E198" s="19" t="s">
        <v>967</v>
      </c>
      <c r="F198" s="19" t="s">
        <v>984</v>
      </c>
      <c r="G198" s="19" t="s">
        <v>968</v>
      </c>
      <c r="H198" s="19"/>
      <c r="I198" s="34" t="s">
        <v>1085</v>
      </c>
      <c r="J198" s="20" t="s">
        <v>674</v>
      </c>
      <c r="K198" s="2" t="s">
        <v>1086</v>
      </c>
      <c r="L198" s="2" t="s">
        <v>8</v>
      </c>
    </row>
    <row r="199" spans="1:12" ht="45">
      <c r="A199" s="30" t="s">
        <v>965</v>
      </c>
      <c r="B199" s="19" t="s">
        <v>966</v>
      </c>
      <c r="C199" s="19" t="s">
        <v>385</v>
      </c>
      <c r="D199" s="19" t="s">
        <v>878</v>
      </c>
      <c r="E199" s="19" t="s">
        <v>967</v>
      </c>
      <c r="F199" s="19" t="s">
        <v>967</v>
      </c>
      <c r="G199" s="19" t="s">
        <v>968</v>
      </c>
      <c r="H199" s="19"/>
      <c r="I199" s="34" t="s">
        <v>1087</v>
      </c>
      <c r="J199" s="20" t="s">
        <v>303</v>
      </c>
      <c r="K199" s="2" t="s">
        <v>1088</v>
      </c>
      <c r="L199" s="2" t="s">
        <v>8</v>
      </c>
    </row>
    <row r="200" spans="1:12" ht="45">
      <c r="A200" s="30" t="s">
        <v>965</v>
      </c>
      <c r="B200" s="19" t="s">
        <v>966</v>
      </c>
      <c r="C200" s="19" t="s">
        <v>306</v>
      </c>
      <c r="D200" s="19" t="s">
        <v>878</v>
      </c>
      <c r="E200" s="19" t="s">
        <v>967</v>
      </c>
      <c r="F200" s="19" t="s">
        <v>967</v>
      </c>
      <c r="G200" s="19" t="s">
        <v>968</v>
      </c>
      <c r="H200" s="19"/>
      <c r="I200" s="34" t="s">
        <v>969</v>
      </c>
      <c r="J200" s="20" t="s">
        <v>821</v>
      </c>
      <c r="K200" s="2" t="s">
        <v>970</v>
      </c>
      <c r="L200" s="2" t="s">
        <v>8</v>
      </c>
    </row>
    <row r="201" spans="1:12" ht="45">
      <c r="A201" s="30" t="s">
        <v>971</v>
      </c>
      <c r="B201" s="19" t="s">
        <v>972</v>
      </c>
      <c r="C201" s="19" t="s">
        <v>973</v>
      </c>
      <c r="D201" s="19" t="s">
        <v>878</v>
      </c>
      <c r="E201" s="19" t="s">
        <v>967</v>
      </c>
      <c r="F201" s="19" t="s">
        <v>967</v>
      </c>
      <c r="G201" s="19"/>
      <c r="H201" s="19"/>
      <c r="I201" s="34" t="s">
        <v>974</v>
      </c>
      <c r="J201" s="20" t="s">
        <v>975</v>
      </c>
      <c r="K201" s="2" t="s">
        <v>976</v>
      </c>
      <c r="L201" s="2" t="s">
        <v>8</v>
      </c>
    </row>
    <row r="202" spans="1:12" ht="56.25">
      <c r="A202" s="30" t="s">
        <v>977</v>
      </c>
      <c r="B202" s="19" t="s">
        <v>978</v>
      </c>
      <c r="C202" s="19" t="s">
        <v>361</v>
      </c>
      <c r="D202" s="19" t="s">
        <v>311</v>
      </c>
      <c r="E202" s="19" t="s">
        <v>979</v>
      </c>
      <c r="F202" s="19" t="s">
        <v>979</v>
      </c>
      <c r="G202" s="19"/>
      <c r="H202" s="19"/>
      <c r="I202" s="34" t="s">
        <v>980</v>
      </c>
      <c r="J202" s="20" t="s">
        <v>981</v>
      </c>
      <c r="K202" s="2" t="s">
        <v>982</v>
      </c>
      <c r="L202" s="2" t="s">
        <v>8</v>
      </c>
    </row>
    <row r="203" spans="1:12" ht="45">
      <c r="A203" s="30" t="s">
        <v>1089</v>
      </c>
      <c r="B203" s="19" t="s">
        <v>1090</v>
      </c>
      <c r="C203" s="19" t="s">
        <v>1091</v>
      </c>
      <c r="D203" s="19" t="s">
        <v>311</v>
      </c>
      <c r="E203" s="19" t="s">
        <v>967</v>
      </c>
      <c r="F203" s="19" t="s">
        <v>967</v>
      </c>
      <c r="G203" s="19" t="s">
        <v>984</v>
      </c>
      <c r="H203" s="19"/>
      <c r="I203" s="34" t="s">
        <v>1092</v>
      </c>
      <c r="J203" s="20" t="s">
        <v>1093</v>
      </c>
      <c r="K203" s="2" t="s">
        <v>1094</v>
      </c>
      <c r="L203" s="2" t="s">
        <v>8</v>
      </c>
    </row>
    <row r="204" spans="1:12" ht="45">
      <c r="A204" s="30" t="s">
        <v>1095</v>
      </c>
      <c r="B204" s="19" t="s">
        <v>1096</v>
      </c>
      <c r="C204" s="19" t="s">
        <v>306</v>
      </c>
      <c r="D204" s="36" t="s">
        <v>366</v>
      </c>
      <c r="E204" s="19" t="s">
        <v>984</v>
      </c>
      <c r="F204" s="19" t="s">
        <v>984</v>
      </c>
      <c r="G204" s="19" t="s">
        <v>968</v>
      </c>
      <c r="H204" s="19"/>
      <c r="I204" s="34" t="s">
        <v>1097</v>
      </c>
      <c r="J204" s="20" t="s">
        <v>1045</v>
      </c>
      <c r="K204" s="2" t="s">
        <v>1098</v>
      </c>
      <c r="L204" s="2" t="s">
        <v>8</v>
      </c>
    </row>
    <row r="205" spans="1:12" ht="45">
      <c r="A205" s="30" t="s">
        <v>1095</v>
      </c>
      <c r="B205" s="19" t="s">
        <v>862</v>
      </c>
      <c r="C205" s="19" t="s">
        <v>306</v>
      </c>
      <c r="D205" s="36" t="s">
        <v>366</v>
      </c>
      <c r="E205" s="19" t="s">
        <v>984</v>
      </c>
      <c r="F205" s="19" t="s">
        <v>984</v>
      </c>
      <c r="G205" s="19" t="s">
        <v>968</v>
      </c>
      <c r="H205" s="19"/>
      <c r="I205" s="34" t="s">
        <v>1099</v>
      </c>
      <c r="J205" s="20" t="s">
        <v>1045</v>
      </c>
      <c r="K205" s="2" t="s">
        <v>1100</v>
      </c>
      <c r="L205" s="2" t="s">
        <v>8</v>
      </c>
    </row>
    <row r="206" spans="1:12" ht="45">
      <c r="A206" s="30" t="s">
        <v>1095</v>
      </c>
      <c r="B206" s="19" t="s">
        <v>1101</v>
      </c>
      <c r="C206" s="19" t="s">
        <v>306</v>
      </c>
      <c r="D206" s="19" t="s">
        <v>343</v>
      </c>
      <c r="E206" s="19" t="s">
        <v>984</v>
      </c>
      <c r="F206" s="19" t="s">
        <v>967</v>
      </c>
      <c r="G206" s="19" t="s">
        <v>968</v>
      </c>
      <c r="H206" s="19"/>
      <c r="I206" s="34" t="s">
        <v>1102</v>
      </c>
      <c r="J206" s="20" t="s">
        <v>1045</v>
      </c>
      <c r="K206" s="2" t="s">
        <v>1103</v>
      </c>
      <c r="L206" s="2" t="s">
        <v>8</v>
      </c>
    </row>
    <row r="207" spans="1:12" ht="45">
      <c r="A207" s="30" t="s">
        <v>1104</v>
      </c>
      <c r="B207" s="19" t="s">
        <v>1105</v>
      </c>
      <c r="C207" s="19" t="s">
        <v>1106</v>
      </c>
      <c r="D207" s="19" t="s">
        <v>343</v>
      </c>
      <c r="E207" s="19" t="s">
        <v>984</v>
      </c>
      <c r="F207" s="19" t="s">
        <v>967</v>
      </c>
      <c r="G207" s="19"/>
      <c r="H207" s="19"/>
      <c r="I207" s="34" t="s">
        <v>1107</v>
      </c>
      <c r="J207" s="20" t="s">
        <v>317</v>
      </c>
      <c r="K207" s="2" t="s">
        <v>1108</v>
      </c>
      <c r="L207" s="2" t="s">
        <v>8</v>
      </c>
    </row>
    <row r="208" spans="1:12" ht="33.75">
      <c r="A208" s="30" t="s">
        <v>1109</v>
      </c>
      <c r="B208" s="19" t="s">
        <v>1110</v>
      </c>
      <c r="C208" s="19" t="s">
        <v>1111</v>
      </c>
      <c r="D208" s="19" t="s">
        <v>311</v>
      </c>
      <c r="E208" s="19" t="s">
        <v>967</v>
      </c>
      <c r="F208" s="19" t="s">
        <v>984</v>
      </c>
      <c r="G208" s="19"/>
      <c r="H208" s="19" t="s">
        <v>319</v>
      </c>
      <c r="I208" s="34" t="s">
        <v>1112</v>
      </c>
      <c r="J208" s="20" t="s">
        <v>981</v>
      </c>
      <c r="K208" s="2" t="s">
        <v>1113</v>
      </c>
      <c r="L208" s="2" t="s">
        <v>8</v>
      </c>
    </row>
    <row r="209" spans="1:13" ht="45">
      <c r="A209" s="30" t="s">
        <v>1114</v>
      </c>
      <c r="B209" s="19" t="s">
        <v>1115</v>
      </c>
      <c r="C209" s="19" t="s">
        <v>809</v>
      </c>
      <c r="D209" s="19" t="s">
        <v>311</v>
      </c>
      <c r="E209" s="19" t="s">
        <v>967</v>
      </c>
      <c r="F209" s="19" t="s">
        <v>967</v>
      </c>
      <c r="G209" s="19" t="s">
        <v>968</v>
      </c>
      <c r="H209" s="19" t="s">
        <v>723</v>
      </c>
      <c r="I209" s="34" t="s">
        <v>1116</v>
      </c>
      <c r="J209" s="20" t="s">
        <v>1117</v>
      </c>
      <c r="K209" s="2" t="s">
        <v>1118</v>
      </c>
      <c r="L209" s="2" t="s">
        <v>8</v>
      </c>
    </row>
    <row r="210" spans="1:13" ht="45">
      <c r="A210" s="30" t="s">
        <v>1119</v>
      </c>
      <c r="B210" s="19" t="s">
        <v>1120</v>
      </c>
      <c r="C210" s="19" t="s">
        <v>306</v>
      </c>
      <c r="D210" s="36" t="s">
        <v>366</v>
      </c>
      <c r="E210" s="19" t="s">
        <v>984</v>
      </c>
      <c r="F210" s="19" t="s">
        <v>984</v>
      </c>
      <c r="G210" s="19" t="s">
        <v>968</v>
      </c>
      <c r="H210" s="19"/>
      <c r="I210" s="34" t="s">
        <v>1121</v>
      </c>
      <c r="J210" s="20" t="s">
        <v>1045</v>
      </c>
      <c r="K210" s="2" t="s">
        <v>1122</v>
      </c>
      <c r="L210" s="2" t="s">
        <v>8</v>
      </c>
    </row>
    <row r="211" spans="1:13" ht="45">
      <c r="A211" s="30" t="s">
        <v>1123</v>
      </c>
      <c r="B211" s="19" t="s">
        <v>1124</v>
      </c>
      <c r="C211" s="19" t="s">
        <v>306</v>
      </c>
      <c r="D211" s="19" t="s">
        <v>325</v>
      </c>
      <c r="E211" s="19" t="s">
        <v>984</v>
      </c>
      <c r="F211" s="19" t="s">
        <v>984</v>
      </c>
      <c r="G211" s="19" t="s">
        <v>968</v>
      </c>
      <c r="H211" s="19" t="s">
        <v>319</v>
      </c>
      <c r="I211" s="34" t="s">
        <v>1125</v>
      </c>
      <c r="J211" s="20" t="s">
        <v>1045</v>
      </c>
      <c r="K211" s="2" t="s">
        <v>1126</v>
      </c>
      <c r="L211" s="2" t="s">
        <v>8</v>
      </c>
    </row>
    <row r="212" spans="1:13" ht="45">
      <c r="A212" s="30" t="s">
        <v>1127</v>
      </c>
      <c r="B212" s="19" t="s">
        <v>1128</v>
      </c>
      <c r="C212" s="19" t="s">
        <v>326</v>
      </c>
      <c r="D212" s="19" t="s">
        <v>311</v>
      </c>
      <c r="E212" s="19" t="s">
        <v>967</v>
      </c>
      <c r="F212" s="19" t="s">
        <v>967</v>
      </c>
      <c r="G212" s="19"/>
      <c r="H212" s="19"/>
      <c r="I212" s="34" t="s">
        <v>1129</v>
      </c>
      <c r="J212" s="20" t="s">
        <v>323</v>
      </c>
      <c r="K212" s="2" t="s">
        <v>1130</v>
      </c>
      <c r="L212" s="2" t="s">
        <v>8</v>
      </c>
    </row>
    <row r="213" spans="1:13" ht="33.75">
      <c r="A213" s="30" t="s">
        <v>1024</v>
      </c>
      <c r="B213" s="19" t="s">
        <v>1025</v>
      </c>
      <c r="C213" s="19" t="s">
        <v>1026</v>
      </c>
      <c r="D213" s="19" t="s">
        <v>305</v>
      </c>
      <c r="E213" s="19" t="s">
        <v>984</v>
      </c>
      <c r="F213" s="19" t="s">
        <v>984</v>
      </c>
      <c r="G213" s="19" t="s">
        <v>968</v>
      </c>
      <c r="H213" s="19" t="s">
        <v>319</v>
      </c>
      <c r="I213" s="34" t="s">
        <v>1027</v>
      </c>
      <c r="J213" s="20" t="s">
        <v>249</v>
      </c>
      <c r="K213" s="2" t="s">
        <v>1028</v>
      </c>
      <c r="L213" s="2" t="s">
        <v>8</v>
      </c>
    </row>
    <row r="214" spans="1:13" ht="33.75">
      <c r="A214" s="30" t="s">
        <v>1024</v>
      </c>
      <c r="B214" s="19" t="s">
        <v>1029</v>
      </c>
      <c r="C214" s="19" t="s">
        <v>385</v>
      </c>
      <c r="D214" s="36" t="s">
        <v>366</v>
      </c>
      <c r="E214" s="19" t="s">
        <v>984</v>
      </c>
      <c r="F214" s="19" t="s">
        <v>984</v>
      </c>
      <c r="G214" s="19" t="s">
        <v>968</v>
      </c>
      <c r="H214" s="19" t="s">
        <v>723</v>
      </c>
      <c r="I214" s="34" t="s">
        <v>1030</v>
      </c>
      <c r="J214" s="20" t="s">
        <v>932</v>
      </c>
      <c r="K214" s="2" t="s">
        <v>1031</v>
      </c>
      <c r="L214" s="2" t="s">
        <v>8</v>
      </c>
    </row>
    <row r="215" spans="1:13" ht="45">
      <c r="A215" s="30" t="s">
        <v>1032</v>
      </c>
      <c r="B215" s="19" t="s">
        <v>1033</v>
      </c>
      <c r="C215" s="19" t="s">
        <v>1034</v>
      </c>
      <c r="D215" s="19" t="s">
        <v>305</v>
      </c>
      <c r="E215" s="19" t="s">
        <v>984</v>
      </c>
      <c r="F215" s="19" t="s">
        <v>984</v>
      </c>
      <c r="G215" s="19" t="s">
        <v>968</v>
      </c>
      <c r="H215" s="19" t="s">
        <v>319</v>
      </c>
      <c r="I215" s="34" t="s">
        <v>1035</v>
      </c>
      <c r="J215" s="20" t="s">
        <v>1036</v>
      </c>
      <c r="K215" s="2" t="s">
        <v>1037</v>
      </c>
      <c r="L215" s="2" t="s">
        <v>8</v>
      </c>
    </row>
    <row r="216" spans="1:13" ht="45">
      <c r="A216" s="30" t="s">
        <v>1038</v>
      </c>
      <c r="B216" s="19" t="s">
        <v>1039</v>
      </c>
      <c r="C216" s="19" t="s">
        <v>1040</v>
      </c>
      <c r="D216" s="19" t="s">
        <v>325</v>
      </c>
      <c r="E216" s="19" t="s">
        <v>984</v>
      </c>
      <c r="F216" s="19" t="s">
        <v>967</v>
      </c>
      <c r="G216" s="19" t="s">
        <v>968</v>
      </c>
      <c r="H216" s="19" t="s">
        <v>319</v>
      </c>
      <c r="I216" s="34" t="s">
        <v>1041</v>
      </c>
      <c r="J216" s="20" t="s">
        <v>205</v>
      </c>
      <c r="K216" s="2" t="s">
        <v>1042</v>
      </c>
      <c r="L216" s="2" t="s">
        <v>8</v>
      </c>
    </row>
    <row r="217" spans="1:13" ht="45">
      <c r="A217" s="30" t="s">
        <v>1032</v>
      </c>
      <c r="B217" s="19" t="s">
        <v>1043</v>
      </c>
      <c r="C217" s="19" t="s">
        <v>306</v>
      </c>
      <c r="D217" s="19" t="s">
        <v>311</v>
      </c>
      <c r="E217" s="19" t="s">
        <v>967</v>
      </c>
      <c r="F217" s="19" t="s">
        <v>968</v>
      </c>
      <c r="G217" s="19" t="s">
        <v>984</v>
      </c>
      <c r="H217" s="19"/>
      <c r="I217" s="34" t="s">
        <v>1044</v>
      </c>
      <c r="J217" s="20" t="s">
        <v>1045</v>
      </c>
      <c r="K217" s="2" t="s">
        <v>1046</v>
      </c>
      <c r="L217" s="2" t="s">
        <v>8</v>
      </c>
    </row>
    <row r="218" spans="1:13" ht="45">
      <c r="A218" s="30" t="s">
        <v>1032</v>
      </c>
      <c r="B218" s="19" t="s">
        <v>371</v>
      </c>
      <c r="C218" s="19" t="s">
        <v>306</v>
      </c>
      <c r="D218" s="19" t="s">
        <v>311</v>
      </c>
      <c r="E218" s="19" t="s">
        <v>984</v>
      </c>
      <c r="F218" s="19" t="s">
        <v>979</v>
      </c>
      <c r="G218" s="19" t="s">
        <v>968</v>
      </c>
      <c r="H218" s="19"/>
      <c r="I218" s="34" t="s">
        <v>1047</v>
      </c>
      <c r="J218" s="20" t="s">
        <v>1045</v>
      </c>
      <c r="K218" s="2" t="s">
        <v>1048</v>
      </c>
      <c r="L218" s="2" t="s">
        <v>8</v>
      </c>
    </row>
    <row r="219" spans="1:13" ht="45">
      <c r="A219" s="30" t="s">
        <v>1049</v>
      </c>
      <c r="B219" s="19" t="s">
        <v>1050</v>
      </c>
      <c r="C219" s="19" t="s">
        <v>385</v>
      </c>
      <c r="D219" s="19" t="s">
        <v>305</v>
      </c>
      <c r="E219" s="19" t="s">
        <v>984</v>
      </c>
      <c r="F219" s="19" t="s">
        <v>984</v>
      </c>
      <c r="G219" s="19"/>
      <c r="H219" s="19"/>
      <c r="I219" s="34" t="s">
        <v>1051</v>
      </c>
      <c r="J219" s="20" t="s">
        <v>168</v>
      </c>
      <c r="K219" s="2" t="s">
        <v>1052</v>
      </c>
      <c r="L219" s="2" t="s">
        <v>8</v>
      </c>
    </row>
    <row r="220" spans="1:13" ht="45">
      <c r="A220" s="30" t="s">
        <v>1049</v>
      </c>
      <c r="B220" s="19" t="s">
        <v>1053</v>
      </c>
      <c r="C220" s="19" t="s">
        <v>385</v>
      </c>
      <c r="D220" s="19" t="s">
        <v>343</v>
      </c>
      <c r="E220" s="19" t="s">
        <v>984</v>
      </c>
      <c r="F220" s="19" t="s">
        <v>984</v>
      </c>
      <c r="G220" s="19"/>
      <c r="H220" s="19" t="s">
        <v>319</v>
      </c>
      <c r="I220" s="34" t="s">
        <v>1054</v>
      </c>
      <c r="J220" s="20" t="s">
        <v>168</v>
      </c>
      <c r="K220" s="2" t="s">
        <v>1055</v>
      </c>
      <c r="L220" s="2" t="s">
        <v>8</v>
      </c>
    </row>
    <row r="221" spans="1:13" ht="45">
      <c r="A221" s="30" t="s">
        <v>1049</v>
      </c>
      <c r="B221" s="19" t="s">
        <v>1056</v>
      </c>
      <c r="C221" s="19" t="s">
        <v>1057</v>
      </c>
      <c r="D221" s="19" t="s">
        <v>343</v>
      </c>
      <c r="E221" s="19" t="s">
        <v>984</v>
      </c>
      <c r="F221" s="19" t="s">
        <v>984</v>
      </c>
      <c r="G221" s="19"/>
      <c r="H221" s="19" t="s">
        <v>723</v>
      </c>
      <c r="I221" s="34" t="s">
        <v>1058</v>
      </c>
      <c r="J221" s="20" t="s">
        <v>679</v>
      </c>
      <c r="K221" s="2" t="s">
        <v>1059</v>
      </c>
      <c r="L221" s="2" t="s">
        <v>8</v>
      </c>
    </row>
    <row r="222" spans="1:13" ht="45">
      <c r="A222" s="30" t="s">
        <v>1049</v>
      </c>
      <c r="B222" s="19" t="s">
        <v>1060</v>
      </c>
      <c r="C222" s="19" t="s">
        <v>385</v>
      </c>
      <c r="D222" s="19" t="s">
        <v>311</v>
      </c>
      <c r="E222" s="19" t="s">
        <v>967</v>
      </c>
      <c r="F222" s="19" t="s">
        <v>984</v>
      </c>
      <c r="G222" s="19"/>
      <c r="H222" s="19"/>
      <c r="I222" s="34" t="s">
        <v>1061</v>
      </c>
      <c r="J222" s="20" t="s">
        <v>168</v>
      </c>
      <c r="K222" s="2" t="s">
        <v>1062</v>
      </c>
      <c r="L222" s="2" t="s">
        <v>8</v>
      </c>
    </row>
    <row r="223" spans="1:13" ht="45">
      <c r="A223" s="30" t="s">
        <v>1131</v>
      </c>
      <c r="B223" s="19" t="s">
        <v>1132</v>
      </c>
      <c r="C223" s="19" t="s">
        <v>353</v>
      </c>
      <c r="D223" s="36" t="s">
        <v>366</v>
      </c>
      <c r="E223" s="19" t="s">
        <v>984</v>
      </c>
      <c r="F223" s="19"/>
      <c r="G223" s="19" t="s">
        <v>984</v>
      </c>
      <c r="H223" s="19"/>
      <c r="I223" s="34" t="s">
        <v>1133</v>
      </c>
      <c r="J223" s="20" t="s">
        <v>262</v>
      </c>
      <c r="K223" s="2" t="s">
        <v>1134</v>
      </c>
      <c r="L223" s="2" t="s">
        <v>8</v>
      </c>
      <c r="M223" s="2"/>
    </row>
    <row r="224" spans="1:13" ht="56.25">
      <c r="A224" s="30" t="s">
        <v>1131</v>
      </c>
      <c r="B224" s="19" t="s">
        <v>1135</v>
      </c>
      <c r="C224" s="19" t="s">
        <v>1136</v>
      </c>
      <c r="D224" s="19" t="s">
        <v>305</v>
      </c>
      <c r="E224" s="19" t="s">
        <v>984</v>
      </c>
      <c r="F224" s="19" t="s">
        <v>984</v>
      </c>
      <c r="G224" s="19" t="s">
        <v>968</v>
      </c>
      <c r="H224" s="19"/>
      <c r="I224" s="34" t="s">
        <v>1137</v>
      </c>
      <c r="J224" s="20" t="s">
        <v>262</v>
      </c>
      <c r="K224" s="2" t="s">
        <v>1138</v>
      </c>
      <c r="L224" s="2" t="s">
        <v>8</v>
      </c>
      <c r="M224" s="2"/>
    </row>
    <row r="225" spans="1:13" ht="56.25">
      <c r="A225" s="30" t="s">
        <v>1139</v>
      </c>
      <c r="B225" s="19" t="s">
        <v>1140</v>
      </c>
      <c r="C225" s="19" t="s">
        <v>1072</v>
      </c>
      <c r="D225" s="19" t="s">
        <v>311</v>
      </c>
      <c r="E225" s="19" t="s">
        <v>995</v>
      </c>
      <c r="F225" s="19" t="s">
        <v>984</v>
      </c>
      <c r="G225" s="19" t="s">
        <v>968</v>
      </c>
      <c r="H225" s="19" t="s">
        <v>723</v>
      </c>
      <c r="I225" s="34" t="s">
        <v>1141</v>
      </c>
      <c r="J225" s="20" t="s">
        <v>744</v>
      </c>
      <c r="K225" s="2" t="s">
        <v>1142</v>
      </c>
      <c r="L225" s="2" t="s">
        <v>8</v>
      </c>
      <c r="M225" s="2"/>
    </row>
    <row r="226" spans="1:13" ht="45">
      <c r="A226" s="30" t="s">
        <v>1143</v>
      </c>
      <c r="B226" s="19" t="s">
        <v>1144</v>
      </c>
      <c r="C226" s="19"/>
      <c r="D226" s="19" t="s">
        <v>311</v>
      </c>
      <c r="E226" s="19" t="s">
        <v>967</v>
      </c>
      <c r="F226" s="19" t="s">
        <v>984</v>
      </c>
      <c r="G226" s="19" t="s">
        <v>968</v>
      </c>
      <c r="H226" s="19"/>
      <c r="I226" s="34" t="s">
        <v>1145</v>
      </c>
      <c r="J226" s="20" t="s">
        <v>236</v>
      </c>
      <c r="K226" s="2" t="s">
        <v>1146</v>
      </c>
      <c r="L226" s="2" t="s">
        <v>8</v>
      </c>
      <c r="M226" s="2"/>
    </row>
    <row r="227" spans="1:13" ht="33.75">
      <c r="A227" s="30" t="s">
        <v>1147</v>
      </c>
      <c r="B227" s="19" t="s">
        <v>1148</v>
      </c>
      <c r="C227" s="19" t="s">
        <v>385</v>
      </c>
      <c r="D227" s="19" t="s">
        <v>305</v>
      </c>
      <c r="E227" s="19" t="s">
        <v>984</v>
      </c>
      <c r="F227" s="19" t="s">
        <v>995</v>
      </c>
      <c r="G227" s="19" t="s">
        <v>968</v>
      </c>
      <c r="H227" s="19"/>
      <c r="I227" s="34" t="s">
        <v>1149</v>
      </c>
      <c r="J227" s="20" t="s">
        <v>932</v>
      </c>
      <c r="K227" s="2" t="s">
        <v>1150</v>
      </c>
      <c r="L227" s="2" t="s">
        <v>8</v>
      </c>
      <c r="M227" s="2"/>
    </row>
    <row r="228" spans="1:13" ht="45">
      <c r="A228" s="30" t="s">
        <v>1151</v>
      </c>
      <c r="B228" s="19" t="s">
        <v>1152</v>
      </c>
      <c r="C228" s="19" t="s">
        <v>1153</v>
      </c>
      <c r="D228" s="19" t="s">
        <v>311</v>
      </c>
      <c r="E228" s="19" t="s">
        <v>967</v>
      </c>
      <c r="F228" s="19" t="s">
        <v>984</v>
      </c>
      <c r="G228" s="19"/>
      <c r="H228" s="19"/>
      <c r="I228" s="34" t="s">
        <v>1154</v>
      </c>
      <c r="J228" s="20" t="s">
        <v>1155</v>
      </c>
      <c r="K228" s="2" t="s">
        <v>1156</v>
      </c>
      <c r="L228" s="2" t="s">
        <v>8</v>
      </c>
      <c r="M228" s="2" t="s">
        <v>1157</v>
      </c>
    </row>
    <row r="229" spans="1:13" ht="45">
      <c r="A229" s="30" t="s">
        <v>1151</v>
      </c>
      <c r="B229" s="19" t="s">
        <v>956</v>
      </c>
      <c r="C229" s="19" t="s">
        <v>1158</v>
      </c>
      <c r="D229" s="19" t="s">
        <v>311</v>
      </c>
      <c r="E229" s="19" t="s">
        <v>967</v>
      </c>
      <c r="F229" s="19" t="s">
        <v>984</v>
      </c>
      <c r="G229" s="19" t="s">
        <v>984</v>
      </c>
      <c r="H229" s="19"/>
      <c r="I229" s="34" t="s">
        <v>1159</v>
      </c>
      <c r="J229" s="20" t="s">
        <v>133</v>
      </c>
      <c r="K229" s="2" t="s">
        <v>1160</v>
      </c>
      <c r="L229" s="2" t="s">
        <v>8</v>
      </c>
      <c r="M229" s="2" t="s">
        <v>1157</v>
      </c>
    </row>
    <row r="230" spans="1:13" ht="78.75">
      <c r="A230" s="30" t="s">
        <v>1151</v>
      </c>
      <c r="B230" s="19" t="s">
        <v>885</v>
      </c>
      <c r="C230" s="19" t="s">
        <v>385</v>
      </c>
      <c r="D230" s="19" t="s">
        <v>311</v>
      </c>
      <c r="E230" s="19" t="s">
        <v>967</v>
      </c>
      <c r="F230" s="19" t="s">
        <v>984</v>
      </c>
      <c r="G230" s="19"/>
      <c r="H230" s="19"/>
      <c r="I230" s="34" t="s">
        <v>1161</v>
      </c>
      <c r="J230" s="20" t="s">
        <v>383</v>
      </c>
      <c r="K230" s="2" t="s">
        <v>1162</v>
      </c>
      <c r="L230" s="2" t="s">
        <v>8</v>
      </c>
      <c r="M230" s="2" t="s">
        <v>1157</v>
      </c>
    </row>
    <row r="231" spans="1:13" ht="45">
      <c r="A231" s="30" t="s">
        <v>1089</v>
      </c>
      <c r="B231" s="19" t="s">
        <v>1090</v>
      </c>
      <c r="C231" s="19" t="s">
        <v>1091</v>
      </c>
      <c r="D231" s="19" t="s">
        <v>311</v>
      </c>
      <c r="E231" s="19" t="s">
        <v>967</v>
      </c>
      <c r="F231" s="19" t="s">
        <v>967</v>
      </c>
      <c r="G231" s="19" t="s">
        <v>984</v>
      </c>
      <c r="H231" s="19"/>
      <c r="I231" s="34" t="s">
        <v>1092</v>
      </c>
      <c r="J231" s="20" t="s">
        <v>1093</v>
      </c>
      <c r="K231" s="2" t="s">
        <v>1094</v>
      </c>
      <c r="L231" s="2" t="s">
        <v>8</v>
      </c>
      <c r="M231" s="2"/>
    </row>
    <row r="232" spans="1:13" ht="45">
      <c r="A232" s="30" t="s">
        <v>1095</v>
      </c>
      <c r="B232" s="19" t="s">
        <v>1096</v>
      </c>
      <c r="C232" s="19" t="s">
        <v>306</v>
      </c>
      <c r="D232" s="36" t="s">
        <v>366</v>
      </c>
      <c r="E232" s="19" t="s">
        <v>984</v>
      </c>
      <c r="F232" s="19" t="s">
        <v>984</v>
      </c>
      <c r="G232" s="19" t="s">
        <v>968</v>
      </c>
      <c r="H232" s="19"/>
      <c r="I232" s="34" t="s">
        <v>1097</v>
      </c>
      <c r="J232" s="20" t="s">
        <v>1045</v>
      </c>
      <c r="K232" s="2" t="s">
        <v>1098</v>
      </c>
      <c r="L232" s="2" t="s">
        <v>8</v>
      </c>
      <c r="M232" s="2"/>
    </row>
    <row r="233" spans="1:13" ht="45">
      <c r="A233" s="30" t="s">
        <v>1095</v>
      </c>
      <c r="B233" s="19" t="s">
        <v>862</v>
      </c>
      <c r="C233" s="19" t="s">
        <v>306</v>
      </c>
      <c r="D233" s="36" t="s">
        <v>366</v>
      </c>
      <c r="E233" s="19" t="s">
        <v>984</v>
      </c>
      <c r="F233" s="19" t="s">
        <v>984</v>
      </c>
      <c r="G233" s="19" t="s">
        <v>968</v>
      </c>
      <c r="H233" s="19"/>
      <c r="I233" s="34" t="s">
        <v>1099</v>
      </c>
      <c r="J233" s="20" t="s">
        <v>1045</v>
      </c>
      <c r="K233" s="2" t="s">
        <v>1100</v>
      </c>
      <c r="L233" s="2" t="s">
        <v>8</v>
      </c>
      <c r="M233" s="2"/>
    </row>
    <row r="234" spans="1:13" ht="45">
      <c r="A234" s="30" t="s">
        <v>1095</v>
      </c>
      <c r="B234" s="19" t="s">
        <v>1101</v>
      </c>
      <c r="C234" s="19" t="s">
        <v>306</v>
      </c>
      <c r="D234" s="19" t="s">
        <v>343</v>
      </c>
      <c r="E234" s="19" t="s">
        <v>984</v>
      </c>
      <c r="F234" s="19" t="s">
        <v>967</v>
      </c>
      <c r="G234" s="19" t="s">
        <v>968</v>
      </c>
      <c r="H234" s="19"/>
      <c r="I234" s="34" t="s">
        <v>1102</v>
      </c>
      <c r="J234" s="20" t="s">
        <v>1045</v>
      </c>
      <c r="K234" s="2" t="s">
        <v>1103</v>
      </c>
      <c r="L234" s="2" t="s">
        <v>8</v>
      </c>
      <c r="M234" s="2"/>
    </row>
    <row r="235" spans="1:13" ht="45">
      <c r="A235" s="30" t="s">
        <v>1104</v>
      </c>
      <c r="B235" s="19" t="s">
        <v>1105</v>
      </c>
      <c r="C235" s="19" t="s">
        <v>1106</v>
      </c>
      <c r="D235" s="19" t="s">
        <v>343</v>
      </c>
      <c r="E235" s="19" t="s">
        <v>984</v>
      </c>
      <c r="F235" s="19" t="s">
        <v>967</v>
      </c>
      <c r="G235" s="19"/>
      <c r="H235" s="19"/>
      <c r="I235" s="34" t="s">
        <v>1107</v>
      </c>
      <c r="J235" s="20" t="s">
        <v>317</v>
      </c>
      <c r="K235" s="2" t="s">
        <v>1108</v>
      </c>
      <c r="L235" s="2" t="s">
        <v>8</v>
      </c>
      <c r="M235" s="2"/>
    </row>
    <row r="236" spans="1:13" ht="33.75">
      <c r="A236" s="30" t="s">
        <v>1109</v>
      </c>
      <c r="B236" s="19" t="s">
        <v>1110</v>
      </c>
      <c r="C236" s="19" t="s">
        <v>1111</v>
      </c>
      <c r="D236" s="19" t="s">
        <v>311</v>
      </c>
      <c r="E236" s="19" t="s">
        <v>967</v>
      </c>
      <c r="F236" s="19" t="s">
        <v>984</v>
      </c>
      <c r="G236" s="19"/>
      <c r="H236" s="19" t="s">
        <v>319</v>
      </c>
      <c r="I236" s="34" t="s">
        <v>1112</v>
      </c>
      <c r="J236" s="20" t="s">
        <v>981</v>
      </c>
      <c r="K236" s="2" t="s">
        <v>1113</v>
      </c>
      <c r="L236" s="2" t="s">
        <v>8</v>
      </c>
      <c r="M236" s="2"/>
    </row>
    <row r="237" spans="1:13" ht="45">
      <c r="A237" s="30" t="s">
        <v>1114</v>
      </c>
      <c r="B237" s="19" t="s">
        <v>1115</v>
      </c>
      <c r="C237" s="19" t="s">
        <v>809</v>
      </c>
      <c r="D237" s="19" t="s">
        <v>311</v>
      </c>
      <c r="E237" s="19" t="s">
        <v>967</v>
      </c>
      <c r="F237" s="19" t="s">
        <v>967</v>
      </c>
      <c r="G237" s="19" t="s">
        <v>968</v>
      </c>
      <c r="H237" s="19" t="s">
        <v>723</v>
      </c>
      <c r="I237" s="34" t="s">
        <v>1116</v>
      </c>
      <c r="J237" s="20" t="s">
        <v>1117</v>
      </c>
      <c r="K237" s="2" t="s">
        <v>1118</v>
      </c>
      <c r="L237" s="2" t="s">
        <v>8</v>
      </c>
      <c r="M237" s="2"/>
    </row>
    <row r="238" spans="1:13" ht="45">
      <c r="A238" s="30" t="s">
        <v>1119</v>
      </c>
      <c r="B238" s="19" t="s">
        <v>1120</v>
      </c>
      <c r="C238" s="19" t="s">
        <v>306</v>
      </c>
      <c r="D238" s="36" t="s">
        <v>366</v>
      </c>
      <c r="E238" s="19" t="s">
        <v>984</v>
      </c>
      <c r="F238" s="19" t="s">
        <v>984</v>
      </c>
      <c r="G238" s="19" t="s">
        <v>968</v>
      </c>
      <c r="H238" s="19"/>
      <c r="I238" s="34" t="s">
        <v>1121</v>
      </c>
      <c r="J238" s="20" t="s">
        <v>1045</v>
      </c>
      <c r="K238" s="2" t="s">
        <v>1122</v>
      </c>
      <c r="L238" s="2" t="s">
        <v>8</v>
      </c>
      <c r="M238" s="2"/>
    </row>
    <row r="239" spans="1:13" ht="45">
      <c r="A239" s="30" t="s">
        <v>1123</v>
      </c>
      <c r="B239" s="19" t="s">
        <v>1124</v>
      </c>
      <c r="C239" s="19" t="s">
        <v>306</v>
      </c>
      <c r="D239" s="19" t="s">
        <v>325</v>
      </c>
      <c r="E239" s="19" t="s">
        <v>984</v>
      </c>
      <c r="F239" s="19" t="s">
        <v>984</v>
      </c>
      <c r="G239" s="19" t="s">
        <v>968</v>
      </c>
      <c r="H239" s="19" t="s">
        <v>319</v>
      </c>
      <c r="I239" s="34" t="s">
        <v>1125</v>
      </c>
      <c r="J239" s="20" t="s">
        <v>1045</v>
      </c>
      <c r="K239" s="2" t="s">
        <v>1126</v>
      </c>
      <c r="L239" s="2" t="s">
        <v>8</v>
      </c>
      <c r="M239" s="2"/>
    </row>
    <row r="240" spans="1:13" ht="45">
      <c r="A240" s="30" t="s">
        <v>1127</v>
      </c>
      <c r="B240" s="19" t="s">
        <v>1128</v>
      </c>
      <c r="C240" s="19" t="s">
        <v>326</v>
      </c>
      <c r="D240" s="19" t="s">
        <v>311</v>
      </c>
      <c r="E240" s="19" t="s">
        <v>967</v>
      </c>
      <c r="F240" s="19" t="s">
        <v>967</v>
      </c>
      <c r="G240" s="19"/>
      <c r="H240" s="19"/>
      <c r="I240" s="34" t="s">
        <v>1129</v>
      </c>
      <c r="J240" s="20" t="s">
        <v>323</v>
      </c>
      <c r="K240" s="2" t="s">
        <v>1130</v>
      </c>
      <c r="L240" s="2" t="s">
        <v>8</v>
      </c>
      <c r="M240" s="2"/>
    </row>
    <row r="241" spans="1:13" ht="33.75">
      <c r="A241" s="30" t="s">
        <v>1024</v>
      </c>
      <c r="B241" s="19" t="s">
        <v>1025</v>
      </c>
      <c r="C241" s="19" t="s">
        <v>1026</v>
      </c>
      <c r="D241" s="19" t="s">
        <v>305</v>
      </c>
      <c r="E241" s="19" t="s">
        <v>984</v>
      </c>
      <c r="F241" s="19" t="s">
        <v>984</v>
      </c>
      <c r="G241" s="19" t="s">
        <v>968</v>
      </c>
      <c r="H241" s="19" t="s">
        <v>319</v>
      </c>
      <c r="I241" s="34" t="s">
        <v>1027</v>
      </c>
      <c r="J241" s="20" t="s">
        <v>249</v>
      </c>
      <c r="K241" s="2" t="s">
        <v>1028</v>
      </c>
      <c r="L241" s="2" t="s">
        <v>8</v>
      </c>
      <c r="M241" s="2"/>
    </row>
    <row r="242" spans="1:13" ht="33.75">
      <c r="A242" s="30" t="s">
        <v>1024</v>
      </c>
      <c r="B242" s="19" t="s">
        <v>1029</v>
      </c>
      <c r="C242" s="19" t="s">
        <v>385</v>
      </c>
      <c r="D242" s="36" t="s">
        <v>366</v>
      </c>
      <c r="E242" s="19" t="s">
        <v>984</v>
      </c>
      <c r="F242" s="19" t="s">
        <v>984</v>
      </c>
      <c r="G242" s="19" t="s">
        <v>968</v>
      </c>
      <c r="H242" s="19" t="s">
        <v>723</v>
      </c>
      <c r="I242" s="34" t="s">
        <v>1030</v>
      </c>
      <c r="J242" s="20" t="s">
        <v>932</v>
      </c>
      <c r="K242" s="2" t="s">
        <v>1031</v>
      </c>
      <c r="L242" s="2" t="s">
        <v>8</v>
      </c>
      <c r="M242" s="2"/>
    </row>
    <row r="243" spans="1:13" ht="45">
      <c r="A243" s="30" t="s">
        <v>1163</v>
      </c>
      <c r="B243" s="19" t="s">
        <v>1164</v>
      </c>
      <c r="C243" s="19" t="s">
        <v>385</v>
      </c>
      <c r="D243" s="19" t="s">
        <v>325</v>
      </c>
      <c r="E243" s="19" t="s">
        <v>984</v>
      </c>
      <c r="F243" s="19" t="s">
        <v>967</v>
      </c>
      <c r="G243" s="19"/>
      <c r="H243" s="19" t="s">
        <v>319</v>
      </c>
      <c r="I243" s="34" t="s">
        <v>1165</v>
      </c>
      <c r="J243" s="20" t="s">
        <v>168</v>
      </c>
      <c r="K243" s="2" t="s">
        <v>1166</v>
      </c>
      <c r="L243" s="2" t="s">
        <v>8</v>
      </c>
      <c r="M243" s="2"/>
    </row>
    <row r="244" spans="1:13" ht="45">
      <c r="A244" s="30" t="s">
        <v>1167</v>
      </c>
      <c r="B244" s="19" t="s">
        <v>1168</v>
      </c>
      <c r="C244" s="19" t="s">
        <v>385</v>
      </c>
      <c r="D244" s="19" t="s">
        <v>325</v>
      </c>
      <c r="E244" s="19" t="s">
        <v>984</v>
      </c>
      <c r="F244" s="19" t="s">
        <v>967</v>
      </c>
      <c r="G244" s="19" t="s">
        <v>968</v>
      </c>
      <c r="H244" s="19"/>
      <c r="I244" s="34" t="s">
        <v>1169</v>
      </c>
      <c r="J244" s="20" t="s">
        <v>383</v>
      </c>
      <c r="K244" s="2" t="s">
        <v>1170</v>
      </c>
      <c r="L244" s="2" t="s">
        <v>8</v>
      </c>
      <c r="M244" s="2"/>
    </row>
    <row r="245" spans="1:13" ht="45">
      <c r="A245" s="30" t="s">
        <v>1171</v>
      </c>
      <c r="B245" s="19" t="s">
        <v>1172</v>
      </c>
      <c r="C245" s="19" t="s">
        <v>1173</v>
      </c>
      <c r="D245" s="19" t="s">
        <v>311</v>
      </c>
      <c r="E245" s="19" t="s">
        <v>967</v>
      </c>
      <c r="F245" s="19" t="s">
        <v>984</v>
      </c>
      <c r="G245" s="19" t="s">
        <v>968</v>
      </c>
      <c r="H245" s="19" t="s">
        <v>319</v>
      </c>
      <c r="I245" s="34" t="s">
        <v>1174</v>
      </c>
      <c r="J245" s="20" t="s">
        <v>161</v>
      </c>
      <c r="K245" s="2" t="s">
        <v>1175</v>
      </c>
      <c r="L245" s="2" t="s">
        <v>8</v>
      </c>
      <c r="M245" s="2"/>
    </row>
    <row r="246" spans="1:13" ht="33.75">
      <c r="A246" s="30" t="s">
        <v>1176</v>
      </c>
      <c r="B246" s="19" t="s">
        <v>1177</v>
      </c>
      <c r="C246" s="19" t="s">
        <v>385</v>
      </c>
      <c r="D246" s="19" t="s">
        <v>311</v>
      </c>
      <c r="E246" s="19" t="s">
        <v>967</v>
      </c>
      <c r="F246" s="19" t="s">
        <v>984</v>
      </c>
      <c r="G246" s="19" t="s">
        <v>968</v>
      </c>
      <c r="H246" s="19" t="s">
        <v>319</v>
      </c>
      <c r="I246" s="34" t="s">
        <v>1178</v>
      </c>
      <c r="J246" s="20" t="s">
        <v>932</v>
      </c>
      <c r="K246" s="2" t="s">
        <v>1179</v>
      </c>
      <c r="L246" s="2" t="s">
        <v>8</v>
      </c>
      <c r="M246" s="2"/>
    </row>
    <row r="247" spans="1:13" ht="45">
      <c r="A247" s="30" t="s">
        <v>1180</v>
      </c>
      <c r="B247" s="19" t="s">
        <v>1181</v>
      </c>
      <c r="C247" s="19" t="s">
        <v>385</v>
      </c>
      <c r="D247" s="19" t="s">
        <v>311</v>
      </c>
      <c r="E247" s="19" t="s">
        <v>967</v>
      </c>
      <c r="F247" s="19" t="s">
        <v>984</v>
      </c>
      <c r="G247" s="19"/>
      <c r="H247" s="19"/>
      <c r="I247" s="34" t="s">
        <v>1182</v>
      </c>
      <c r="J247" s="20" t="s">
        <v>383</v>
      </c>
      <c r="K247" s="2" t="s">
        <v>1183</v>
      </c>
      <c r="L247" s="2" t="s">
        <v>8</v>
      </c>
      <c r="M247" s="2"/>
    </row>
    <row r="248" spans="1:13" ht="45">
      <c r="A248" s="30" t="s">
        <v>1131</v>
      </c>
      <c r="B248" s="19" t="s">
        <v>1132</v>
      </c>
      <c r="C248" s="19" t="s">
        <v>353</v>
      </c>
      <c r="D248" s="36" t="s">
        <v>366</v>
      </c>
      <c r="E248" s="19" t="s">
        <v>984</v>
      </c>
      <c r="F248" s="19"/>
      <c r="G248" s="19" t="s">
        <v>984</v>
      </c>
      <c r="H248" s="19"/>
      <c r="I248" s="34" t="s">
        <v>1133</v>
      </c>
      <c r="J248" s="20" t="s">
        <v>262</v>
      </c>
      <c r="K248" s="2" t="s">
        <v>1134</v>
      </c>
      <c r="L248" s="2" t="s">
        <v>8</v>
      </c>
      <c r="M248" s="2"/>
    </row>
    <row r="249" spans="1:13" ht="56.25">
      <c r="A249" s="30" t="s">
        <v>1131</v>
      </c>
      <c r="B249" s="19" t="s">
        <v>1135</v>
      </c>
      <c r="C249" s="19" t="s">
        <v>1136</v>
      </c>
      <c r="D249" s="19" t="s">
        <v>305</v>
      </c>
      <c r="E249" s="19" t="s">
        <v>984</v>
      </c>
      <c r="F249" s="19" t="s">
        <v>984</v>
      </c>
      <c r="G249" s="19" t="s">
        <v>968</v>
      </c>
      <c r="H249" s="19"/>
      <c r="I249" s="34" t="s">
        <v>1137</v>
      </c>
      <c r="J249" s="20" t="s">
        <v>262</v>
      </c>
      <c r="K249" s="2" t="s">
        <v>1138</v>
      </c>
      <c r="L249" s="2" t="s">
        <v>8</v>
      </c>
      <c r="M249" s="2"/>
    </row>
    <row r="250" spans="1:13" ht="56.25">
      <c r="A250" s="30" t="s">
        <v>1139</v>
      </c>
      <c r="B250" s="19" t="s">
        <v>1140</v>
      </c>
      <c r="C250" s="19" t="s">
        <v>1072</v>
      </c>
      <c r="D250" s="19" t="s">
        <v>311</v>
      </c>
      <c r="E250" s="19" t="s">
        <v>995</v>
      </c>
      <c r="F250" s="19" t="s">
        <v>984</v>
      </c>
      <c r="G250" s="19" t="s">
        <v>968</v>
      </c>
      <c r="H250" s="19" t="s">
        <v>723</v>
      </c>
      <c r="I250" s="34" t="s">
        <v>1141</v>
      </c>
      <c r="J250" s="20" t="s">
        <v>744</v>
      </c>
      <c r="K250" s="2" t="s">
        <v>1142</v>
      </c>
      <c r="L250" s="2" t="s">
        <v>8</v>
      </c>
      <c r="M250" s="2"/>
    </row>
    <row r="251" spans="1:13" ht="45">
      <c r="A251" s="30" t="s">
        <v>1143</v>
      </c>
      <c r="B251" s="19" t="s">
        <v>1144</v>
      </c>
      <c r="C251" s="19"/>
      <c r="D251" s="19" t="s">
        <v>311</v>
      </c>
      <c r="E251" s="19" t="s">
        <v>967</v>
      </c>
      <c r="F251" s="19" t="s">
        <v>984</v>
      </c>
      <c r="G251" s="19" t="s">
        <v>968</v>
      </c>
      <c r="H251" s="19"/>
      <c r="I251" s="34" t="s">
        <v>1145</v>
      </c>
      <c r="J251" s="20" t="s">
        <v>236</v>
      </c>
      <c r="K251" s="2" t="s">
        <v>1146</v>
      </c>
      <c r="L251" s="2" t="s">
        <v>8</v>
      </c>
      <c r="M251" s="2"/>
    </row>
    <row r="252" spans="1:13" ht="33.75">
      <c r="A252" s="30" t="s">
        <v>1147</v>
      </c>
      <c r="B252" s="19" t="s">
        <v>1148</v>
      </c>
      <c r="C252" s="19" t="s">
        <v>385</v>
      </c>
      <c r="D252" s="19" t="s">
        <v>305</v>
      </c>
      <c r="E252" s="19" t="s">
        <v>984</v>
      </c>
      <c r="F252" s="19" t="s">
        <v>995</v>
      </c>
      <c r="G252" s="19" t="s">
        <v>968</v>
      </c>
      <c r="H252" s="19"/>
      <c r="I252" s="34" t="s">
        <v>1149</v>
      </c>
      <c r="J252" s="20" t="s">
        <v>932</v>
      </c>
      <c r="K252" s="2" t="s">
        <v>1150</v>
      </c>
      <c r="L252" s="2" t="s">
        <v>8</v>
      </c>
      <c r="M252" s="2"/>
    </row>
    <row r="253" spans="1:13" ht="45">
      <c r="A253" s="30" t="s">
        <v>1151</v>
      </c>
      <c r="B253" s="19" t="s">
        <v>1152</v>
      </c>
      <c r="C253" s="19" t="s">
        <v>1153</v>
      </c>
      <c r="D253" s="19" t="s">
        <v>311</v>
      </c>
      <c r="E253" s="19" t="s">
        <v>967</v>
      </c>
      <c r="F253" s="19" t="s">
        <v>984</v>
      </c>
      <c r="G253" s="19"/>
      <c r="H253" s="19"/>
      <c r="I253" s="34" t="s">
        <v>1154</v>
      </c>
      <c r="J253" s="20" t="s">
        <v>1155</v>
      </c>
      <c r="K253" s="2" t="s">
        <v>1156</v>
      </c>
      <c r="L253" s="2" t="s">
        <v>8</v>
      </c>
      <c r="M253" s="2" t="s">
        <v>1157</v>
      </c>
    </row>
    <row r="254" spans="1:13" ht="45">
      <c r="A254" s="30" t="s">
        <v>1151</v>
      </c>
      <c r="B254" s="19" t="s">
        <v>956</v>
      </c>
      <c r="C254" s="19" t="s">
        <v>1158</v>
      </c>
      <c r="D254" s="19" t="s">
        <v>311</v>
      </c>
      <c r="E254" s="19" t="s">
        <v>967</v>
      </c>
      <c r="F254" s="19" t="s">
        <v>984</v>
      </c>
      <c r="G254" s="19" t="s">
        <v>984</v>
      </c>
      <c r="H254" s="19"/>
      <c r="I254" s="34" t="s">
        <v>1159</v>
      </c>
      <c r="J254" s="20" t="s">
        <v>133</v>
      </c>
      <c r="K254" s="2" t="s">
        <v>1160</v>
      </c>
      <c r="L254" s="2" t="s">
        <v>8</v>
      </c>
      <c r="M254" s="2" t="s">
        <v>1157</v>
      </c>
    </row>
    <row r="255" spans="1:13" ht="78.75">
      <c r="A255" s="30" t="s">
        <v>1151</v>
      </c>
      <c r="B255" s="19" t="s">
        <v>885</v>
      </c>
      <c r="C255" s="19" t="s">
        <v>385</v>
      </c>
      <c r="D255" s="19" t="s">
        <v>311</v>
      </c>
      <c r="E255" s="19" t="s">
        <v>967</v>
      </c>
      <c r="F255" s="19" t="s">
        <v>984</v>
      </c>
      <c r="G255" s="19"/>
      <c r="H255" s="19"/>
      <c r="I255" s="34" t="s">
        <v>1161</v>
      </c>
      <c r="J255" s="20" t="s">
        <v>383</v>
      </c>
      <c r="K255" s="2" t="s">
        <v>1162</v>
      </c>
      <c r="L255" s="2" t="s">
        <v>8</v>
      </c>
      <c r="M255" s="2" t="s">
        <v>1157</v>
      </c>
    </row>
    <row r="256" spans="1:13" ht="45">
      <c r="A256" s="30" t="s">
        <v>1089</v>
      </c>
      <c r="B256" s="19" t="s">
        <v>1090</v>
      </c>
      <c r="C256" s="19" t="s">
        <v>1091</v>
      </c>
      <c r="D256" s="19" t="s">
        <v>311</v>
      </c>
      <c r="E256" s="19" t="s">
        <v>967</v>
      </c>
      <c r="F256" s="19" t="s">
        <v>967</v>
      </c>
      <c r="G256" s="19" t="s">
        <v>984</v>
      </c>
      <c r="H256" s="19"/>
      <c r="I256" s="34" t="s">
        <v>1092</v>
      </c>
      <c r="J256" s="20" t="s">
        <v>1093</v>
      </c>
      <c r="K256" s="2" t="s">
        <v>1094</v>
      </c>
      <c r="L256" s="2" t="s">
        <v>8</v>
      </c>
      <c r="M256" s="2"/>
    </row>
    <row r="257" spans="1:13" ht="45">
      <c r="A257" s="30" t="s">
        <v>1095</v>
      </c>
      <c r="B257" s="19" t="s">
        <v>1096</v>
      </c>
      <c r="C257" s="19" t="s">
        <v>306</v>
      </c>
      <c r="D257" s="36" t="s">
        <v>366</v>
      </c>
      <c r="E257" s="19" t="s">
        <v>984</v>
      </c>
      <c r="F257" s="19" t="s">
        <v>984</v>
      </c>
      <c r="G257" s="19" t="s">
        <v>968</v>
      </c>
      <c r="H257" s="19"/>
      <c r="I257" s="34" t="s">
        <v>1097</v>
      </c>
      <c r="J257" s="20" t="s">
        <v>1045</v>
      </c>
      <c r="K257" s="2" t="s">
        <v>1098</v>
      </c>
      <c r="L257" s="2" t="s">
        <v>8</v>
      </c>
      <c r="M257" s="2"/>
    </row>
    <row r="258" spans="1:13" ht="45">
      <c r="A258" s="30" t="s">
        <v>1095</v>
      </c>
      <c r="B258" s="19" t="s">
        <v>862</v>
      </c>
      <c r="C258" s="19" t="s">
        <v>306</v>
      </c>
      <c r="D258" s="36" t="s">
        <v>366</v>
      </c>
      <c r="E258" s="19" t="s">
        <v>984</v>
      </c>
      <c r="F258" s="19" t="s">
        <v>984</v>
      </c>
      <c r="G258" s="19" t="s">
        <v>968</v>
      </c>
      <c r="H258" s="19"/>
      <c r="I258" s="34" t="s">
        <v>1099</v>
      </c>
      <c r="J258" s="20" t="s">
        <v>1045</v>
      </c>
      <c r="K258" s="2" t="s">
        <v>1100</v>
      </c>
      <c r="L258" s="2" t="s">
        <v>8</v>
      </c>
      <c r="M258" s="2"/>
    </row>
    <row r="259" spans="1:13" ht="45">
      <c r="A259" s="30" t="s">
        <v>1095</v>
      </c>
      <c r="B259" s="19" t="s">
        <v>1101</v>
      </c>
      <c r="C259" s="19" t="s">
        <v>306</v>
      </c>
      <c r="D259" s="19" t="s">
        <v>343</v>
      </c>
      <c r="E259" s="19" t="s">
        <v>984</v>
      </c>
      <c r="F259" s="19" t="s">
        <v>967</v>
      </c>
      <c r="G259" s="19" t="s">
        <v>968</v>
      </c>
      <c r="H259" s="19"/>
      <c r="I259" s="34" t="s">
        <v>1102</v>
      </c>
      <c r="J259" s="20" t="s">
        <v>1045</v>
      </c>
      <c r="K259" s="2" t="s">
        <v>1103</v>
      </c>
      <c r="L259" s="2" t="s">
        <v>8</v>
      </c>
      <c r="M259" s="2"/>
    </row>
    <row r="260" spans="1:13" ht="45">
      <c r="A260" s="30" t="s">
        <v>1104</v>
      </c>
      <c r="B260" s="19" t="s">
        <v>1105</v>
      </c>
      <c r="C260" s="19" t="s">
        <v>1106</v>
      </c>
      <c r="D260" s="19" t="s">
        <v>343</v>
      </c>
      <c r="E260" s="19" t="s">
        <v>984</v>
      </c>
      <c r="F260" s="19" t="s">
        <v>967</v>
      </c>
      <c r="G260" s="19"/>
      <c r="H260" s="19"/>
      <c r="I260" s="34" t="s">
        <v>1107</v>
      </c>
      <c r="J260" s="20" t="s">
        <v>317</v>
      </c>
      <c r="K260" s="2" t="s">
        <v>1108</v>
      </c>
      <c r="L260" s="2" t="s">
        <v>8</v>
      </c>
      <c r="M260" s="2"/>
    </row>
    <row r="261" spans="1:13" ht="33.75">
      <c r="A261" s="30" t="s">
        <v>1109</v>
      </c>
      <c r="B261" s="19" t="s">
        <v>1110</v>
      </c>
      <c r="C261" s="19" t="s">
        <v>1111</v>
      </c>
      <c r="D261" s="19" t="s">
        <v>311</v>
      </c>
      <c r="E261" s="19" t="s">
        <v>967</v>
      </c>
      <c r="F261" s="19" t="s">
        <v>984</v>
      </c>
      <c r="G261" s="19"/>
      <c r="H261" s="19" t="s">
        <v>319</v>
      </c>
      <c r="I261" s="34" t="s">
        <v>1112</v>
      </c>
      <c r="J261" s="20" t="s">
        <v>981</v>
      </c>
      <c r="K261" s="2" t="s">
        <v>1113</v>
      </c>
      <c r="L261" s="2" t="s">
        <v>8</v>
      </c>
      <c r="M261" s="2"/>
    </row>
    <row r="262" spans="1:13" ht="45">
      <c r="A262" s="30" t="s">
        <v>1114</v>
      </c>
      <c r="B262" s="19" t="s">
        <v>1115</v>
      </c>
      <c r="C262" s="19" t="s">
        <v>809</v>
      </c>
      <c r="D262" s="19" t="s">
        <v>311</v>
      </c>
      <c r="E262" s="19" t="s">
        <v>967</v>
      </c>
      <c r="F262" s="19" t="s">
        <v>967</v>
      </c>
      <c r="G262" s="19" t="s">
        <v>968</v>
      </c>
      <c r="H262" s="19" t="s">
        <v>723</v>
      </c>
      <c r="I262" s="34" t="s">
        <v>1116</v>
      </c>
      <c r="J262" s="20" t="s">
        <v>1117</v>
      </c>
      <c r="K262" s="2" t="s">
        <v>1118</v>
      </c>
      <c r="L262" s="2" t="s">
        <v>8</v>
      </c>
      <c r="M262" s="2"/>
    </row>
    <row r="263" spans="1:13" ht="56.25">
      <c r="A263" s="30" t="s">
        <v>1184</v>
      </c>
      <c r="B263" s="19" t="s">
        <v>1185</v>
      </c>
      <c r="C263" s="19" t="s">
        <v>385</v>
      </c>
      <c r="D263" s="19" t="s">
        <v>311</v>
      </c>
      <c r="E263" s="19" t="s">
        <v>967</v>
      </c>
      <c r="F263" s="19" t="s">
        <v>968</v>
      </c>
      <c r="G263" s="19" t="s">
        <v>984</v>
      </c>
      <c r="H263" s="19"/>
      <c r="I263" s="34" t="s">
        <v>1186</v>
      </c>
      <c r="J263" s="20" t="s">
        <v>383</v>
      </c>
      <c r="K263" s="2" t="s">
        <v>1187</v>
      </c>
      <c r="L263" s="2" t="s">
        <v>8</v>
      </c>
    </row>
    <row r="264" spans="1:13" ht="45">
      <c r="A264" s="30" t="s">
        <v>1188</v>
      </c>
      <c r="B264" s="19" t="s">
        <v>1189</v>
      </c>
      <c r="C264" s="19" t="s">
        <v>306</v>
      </c>
      <c r="D264" s="19" t="s">
        <v>325</v>
      </c>
      <c r="E264" s="19" t="s">
        <v>984</v>
      </c>
      <c r="F264" s="19" t="s">
        <v>995</v>
      </c>
      <c r="G264" s="19" t="s">
        <v>968</v>
      </c>
      <c r="H264" s="19"/>
      <c r="I264" s="34" t="s">
        <v>1190</v>
      </c>
      <c r="J264" s="20" t="s">
        <v>1045</v>
      </c>
      <c r="K264" s="2" t="s">
        <v>1191</v>
      </c>
      <c r="L264" s="2" t="s">
        <v>8</v>
      </c>
    </row>
    <row r="265" spans="1:13" ht="45">
      <c r="A265" s="30" t="s">
        <v>1192</v>
      </c>
      <c r="B265" s="19" t="s">
        <v>1193</v>
      </c>
      <c r="C265" s="19" t="s">
        <v>1194</v>
      </c>
      <c r="D265" s="19" t="s">
        <v>878</v>
      </c>
      <c r="E265" s="19" t="s">
        <v>967</v>
      </c>
      <c r="F265" s="19" t="s">
        <v>984</v>
      </c>
      <c r="G265" s="19" t="s">
        <v>968</v>
      </c>
      <c r="H265" s="19"/>
      <c r="I265" s="34" t="s">
        <v>1195</v>
      </c>
      <c r="J265" s="20" t="s">
        <v>205</v>
      </c>
      <c r="K265" s="2" t="s">
        <v>1196</v>
      </c>
      <c r="L265" s="2" t="s">
        <v>8</v>
      </c>
    </row>
    <row r="266" spans="1:13" ht="45">
      <c r="A266" s="30" t="s">
        <v>1197</v>
      </c>
      <c r="B266" s="19" t="s">
        <v>1198</v>
      </c>
      <c r="C266" s="19" t="s">
        <v>361</v>
      </c>
      <c r="D266" s="19" t="s">
        <v>311</v>
      </c>
      <c r="E266" s="19" t="s">
        <v>967</v>
      </c>
      <c r="F266" s="19" t="s">
        <v>984</v>
      </c>
      <c r="G266" s="19" t="s">
        <v>968</v>
      </c>
      <c r="H266" s="19"/>
      <c r="I266" s="34" t="s">
        <v>1199</v>
      </c>
      <c r="J266" s="20" t="s">
        <v>1117</v>
      </c>
      <c r="K266" s="2" t="s">
        <v>1200</v>
      </c>
      <c r="L266" s="2" t="s">
        <v>8</v>
      </c>
    </row>
    <row r="267" spans="1:13" ht="45">
      <c r="A267" s="30" t="s">
        <v>1197</v>
      </c>
      <c r="B267" s="19" t="s">
        <v>1201</v>
      </c>
      <c r="C267" s="19" t="s">
        <v>809</v>
      </c>
      <c r="D267" s="19" t="s">
        <v>311</v>
      </c>
      <c r="E267" s="19" t="s">
        <v>995</v>
      </c>
      <c r="F267" s="19" t="s">
        <v>984</v>
      </c>
      <c r="G267" s="19" t="s">
        <v>968</v>
      </c>
      <c r="H267" s="19"/>
      <c r="I267" s="34" t="s">
        <v>1202</v>
      </c>
      <c r="J267" s="20" t="s">
        <v>1117</v>
      </c>
      <c r="K267" s="2" t="s">
        <v>1203</v>
      </c>
      <c r="L267" s="2" t="s">
        <v>8</v>
      </c>
    </row>
    <row r="268" spans="1:13" ht="45">
      <c r="A268" s="30" t="s">
        <v>1192</v>
      </c>
      <c r="B268" s="19" t="s">
        <v>1204</v>
      </c>
      <c r="C268" s="19" t="s">
        <v>306</v>
      </c>
      <c r="D268" s="19" t="s">
        <v>311</v>
      </c>
      <c r="E268" s="19" t="s">
        <v>967</v>
      </c>
      <c r="F268" s="19" t="s">
        <v>984</v>
      </c>
      <c r="G268" s="19" t="s">
        <v>968</v>
      </c>
      <c r="H268" s="19"/>
      <c r="I268" s="34" t="s">
        <v>1205</v>
      </c>
      <c r="J268" s="20" t="s">
        <v>1045</v>
      </c>
      <c r="K268" s="2" t="s">
        <v>1206</v>
      </c>
      <c r="L268" s="2" t="s">
        <v>8</v>
      </c>
    </row>
    <row r="269" spans="1:13" ht="45">
      <c r="A269" s="30" t="s">
        <v>1192</v>
      </c>
      <c r="B269" s="19" t="s">
        <v>1207</v>
      </c>
      <c r="C269" s="19" t="s">
        <v>306</v>
      </c>
      <c r="D269" s="19" t="s">
        <v>311</v>
      </c>
      <c r="E269" s="19" t="s">
        <v>967</v>
      </c>
      <c r="F269" s="19" t="s">
        <v>967</v>
      </c>
      <c r="G269" s="19" t="s">
        <v>968</v>
      </c>
      <c r="H269" s="19"/>
      <c r="I269" s="34" t="s">
        <v>1208</v>
      </c>
      <c r="J269" s="20" t="s">
        <v>1045</v>
      </c>
      <c r="K269" s="2" t="s">
        <v>1209</v>
      </c>
      <c r="L269" s="2" t="s">
        <v>8</v>
      </c>
    </row>
    <row r="270" spans="1:13" ht="45">
      <c r="A270" s="30" t="s">
        <v>1192</v>
      </c>
      <c r="B270" s="19" t="s">
        <v>1210</v>
      </c>
      <c r="C270" s="19" t="s">
        <v>306</v>
      </c>
      <c r="D270" s="19" t="s">
        <v>311</v>
      </c>
      <c r="E270" s="19" t="s">
        <v>967</v>
      </c>
      <c r="F270" s="19" t="s">
        <v>984</v>
      </c>
      <c r="G270" s="19" t="s">
        <v>968</v>
      </c>
      <c r="H270" s="19"/>
      <c r="I270" s="34" t="s">
        <v>1211</v>
      </c>
      <c r="J270" s="20" t="s">
        <v>1045</v>
      </c>
      <c r="K270" s="2" t="s">
        <v>1212</v>
      </c>
      <c r="L270" s="2" t="s">
        <v>8</v>
      </c>
    </row>
    <row r="271" spans="1:13" ht="45">
      <c r="A271" s="30" t="s">
        <v>1192</v>
      </c>
      <c r="B271" s="19" t="s">
        <v>1213</v>
      </c>
      <c r="C271" s="19" t="s">
        <v>306</v>
      </c>
      <c r="D271" s="19" t="s">
        <v>311</v>
      </c>
      <c r="E271" s="19" t="s">
        <v>967</v>
      </c>
      <c r="F271" s="19" t="s">
        <v>995</v>
      </c>
      <c r="G271" s="19" t="s">
        <v>968</v>
      </c>
      <c r="H271" s="19"/>
      <c r="I271" s="34" t="s">
        <v>1214</v>
      </c>
      <c r="J271" s="20" t="s">
        <v>1045</v>
      </c>
      <c r="K271" s="2" t="s">
        <v>1215</v>
      </c>
      <c r="L271" s="2" t="s">
        <v>8</v>
      </c>
    </row>
    <row r="272" spans="1:13" ht="45">
      <c r="A272" s="30" t="s">
        <v>1216</v>
      </c>
      <c r="B272" s="19" t="s">
        <v>1217</v>
      </c>
      <c r="C272" s="19" t="s">
        <v>306</v>
      </c>
      <c r="D272" s="19" t="s">
        <v>305</v>
      </c>
      <c r="E272" s="19" t="s">
        <v>984</v>
      </c>
      <c r="F272" s="19" t="s">
        <v>967</v>
      </c>
      <c r="G272" s="19" t="s">
        <v>984</v>
      </c>
      <c r="H272" s="19"/>
      <c r="I272" s="34" t="s">
        <v>1218</v>
      </c>
      <c r="J272" s="20" t="s">
        <v>1045</v>
      </c>
      <c r="K272" s="2" t="s">
        <v>1219</v>
      </c>
      <c r="L272" s="2" t="s">
        <v>8</v>
      </c>
    </row>
    <row r="273" spans="1:13" ht="56.25">
      <c r="A273" s="30" t="s">
        <v>1220</v>
      </c>
      <c r="B273" s="19" t="s">
        <v>1221</v>
      </c>
      <c r="C273" s="19" t="s">
        <v>361</v>
      </c>
      <c r="D273" s="19" t="s">
        <v>311</v>
      </c>
      <c r="E273" s="19" t="s">
        <v>967</v>
      </c>
      <c r="F273" s="19" t="s">
        <v>984</v>
      </c>
      <c r="G273" s="19" t="s">
        <v>968</v>
      </c>
      <c r="H273" s="19" t="s">
        <v>723</v>
      </c>
      <c r="I273" s="34" t="s">
        <v>1222</v>
      </c>
      <c r="J273" s="20" t="s">
        <v>637</v>
      </c>
      <c r="K273" s="2" t="s">
        <v>1223</v>
      </c>
      <c r="L273" s="2" t="s">
        <v>8</v>
      </c>
    </row>
    <row r="274" spans="1:13" ht="22.5">
      <c r="A274" s="30" t="s">
        <v>1220</v>
      </c>
      <c r="B274" s="19" t="s">
        <v>1224</v>
      </c>
      <c r="C274" s="19" t="s">
        <v>747</v>
      </c>
      <c r="D274" s="19" t="s">
        <v>311</v>
      </c>
      <c r="E274" s="19" t="s">
        <v>967</v>
      </c>
      <c r="F274" s="19" t="s">
        <v>967</v>
      </c>
      <c r="G274" s="19" t="s">
        <v>968</v>
      </c>
      <c r="H274" s="19"/>
      <c r="I274" s="34" t="s">
        <v>1225</v>
      </c>
      <c r="J274" s="20" t="s">
        <v>1226</v>
      </c>
      <c r="K274" s="2" t="s">
        <v>1227</v>
      </c>
      <c r="L274" s="2" t="s">
        <v>727</v>
      </c>
    </row>
    <row r="275" spans="1:13" ht="33.75">
      <c r="A275" s="30" t="s">
        <v>1220</v>
      </c>
      <c r="B275" s="19" t="s">
        <v>1228</v>
      </c>
      <c r="C275" s="19" t="s">
        <v>1229</v>
      </c>
      <c r="D275" s="19" t="s">
        <v>343</v>
      </c>
      <c r="E275" s="19" t="s">
        <v>967</v>
      </c>
      <c r="F275" s="19" t="s">
        <v>984</v>
      </c>
      <c r="G275" s="19" t="s">
        <v>968</v>
      </c>
      <c r="H275" s="19"/>
      <c r="I275" s="34" t="s">
        <v>1230</v>
      </c>
      <c r="J275" s="20" t="s">
        <v>1231</v>
      </c>
      <c r="K275" s="2" t="s">
        <v>1232</v>
      </c>
      <c r="L275" s="2" t="s">
        <v>8</v>
      </c>
    </row>
    <row r="276" spans="1:13" ht="45">
      <c r="A276" s="30" t="s">
        <v>1233</v>
      </c>
      <c r="B276" s="19" t="s">
        <v>1234</v>
      </c>
      <c r="C276" s="19" t="s">
        <v>361</v>
      </c>
      <c r="D276" s="19" t="s">
        <v>311</v>
      </c>
      <c r="E276" s="19" t="s">
        <v>967</v>
      </c>
      <c r="F276" s="19" t="s">
        <v>984</v>
      </c>
      <c r="G276" s="19" t="s">
        <v>968</v>
      </c>
      <c r="H276" s="19"/>
      <c r="I276" s="34" t="s">
        <v>1235</v>
      </c>
      <c r="J276" s="20" t="s">
        <v>1236</v>
      </c>
      <c r="K276" s="2" t="s">
        <v>1237</v>
      </c>
      <c r="L276" s="2" t="s">
        <v>8</v>
      </c>
    </row>
    <row r="277" spans="1:13" ht="67.5">
      <c r="A277" s="30" t="s">
        <v>1233</v>
      </c>
      <c r="B277" s="19" t="s">
        <v>938</v>
      </c>
      <c r="C277" s="19" t="s">
        <v>385</v>
      </c>
      <c r="D277" s="19" t="s">
        <v>878</v>
      </c>
      <c r="E277" s="19" t="s">
        <v>967</v>
      </c>
      <c r="F277" s="19" t="s">
        <v>984</v>
      </c>
      <c r="G277" s="19"/>
      <c r="H277" s="19"/>
      <c r="I277" s="34" t="s">
        <v>1238</v>
      </c>
      <c r="J277" s="20" t="s">
        <v>383</v>
      </c>
      <c r="K277" s="2" t="s">
        <v>1239</v>
      </c>
      <c r="L277" s="2" t="s">
        <v>8</v>
      </c>
    </row>
    <row r="278" spans="1:13" ht="45">
      <c r="A278" s="30" t="s">
        <v>1233</v>
      </c>
      <c r="B278" s="19" t="s">
        <v>1240</v>
      </c>
      <c r="C278" s="19" t="s">
        <v>385</v>
      </c>
      <c r="D278" s="19" t="s">
        <v>325</v>
      </c>
      <c r="E278" s="19" t="s">
        <v>984</v>
      </c>
      <c r="F278" s="19"/>
      <c r="G278" s="19" t="s">
        <v>984</v>
      </c>
      <c r="H278" s="19"/>
      <c r="I278" s="34" t="s">
        <v>1241</v>
      </c>
      <c r="J278" s="20" t="s">
        <v>383</v>
      </c>
      <c r="K278" s="2" t="s">
        <v>1242</v>
      </c>
      <c r="L278" s="2" t="s">
        <v>8</v>
      </c>
    </row>
    <row r="279" spans="1:13" ht="45">
      <c r="A279" s="30" t="s">
        <v>1243</v>
      </c>
      <c r="B279" s="19" t="s">
        <v>1244</v>
      </c>
      <c r="C279" s="19"/>
      <c r="D279" s="19" t="s">
        <v>311</v>
      </c>
      <c r="E279" s="19" t="s">
        <v>967</v>
      </c>
      <c r="F279" s="19" t="s">
        <v>984</v>
      </c>
      <c r="G279" s="19" t="s">
        <v>968</v>
      </c>
      <c r="H279" s="19"/>
      <c r="I279" s="34" t="s">
        <v>1245</v>
      </c>
      <c r="J279" s="20" t="s">
        <v>880</v>
      </c>
      <c r="K279" s="2" t="s">
        <v>1246</v>
      </c>
      <c r="L279" s="2" t="s">
        <v>8</v>
      </c>
    </row>
    <row r="280" spans="1:13" ht="45">
      <c r="A280" s="30" t="s">
        <v>1243</v>
      </c>
      <c r="B280" s="19" t="s">
        <v>1247</v>
      </c>
      <c r="C280" s="19" t="s">
        <v>306</v>
      </c>
      <c r="D280" s="19" t="s">
        <v>311</v>
      </c>
      <c r="E280" s="19" t="s">
        <v>967</v>
      </c>
      <c r="F280" s="19" t="s">
        <v>984</v>
      </c>
      <c r="G280" s="19" t="s">
        <v>968</v>
      </c>
      <c r="H280" s="19" t="s">
        <v>723</v>
      </c>
      <c r="I280" s="34" t="s">
        <v>1248</v>
      </c>
      <c r="J280" s="20" t="s">
        <v>1045</v>
      </c>
      <c r="K280" s="2" t="s">
        <v>1249</v>
      </c>
      <c r="L280" s="2" t="s">
        <v>8</v>
      </c>
    </row>
    <row r="281" spans="1:13" ht="45">
      <c r="A281" s="30" t="s">
        <v>1163</v>
      </c>
      <c r="B281" s="19" t="s">
        <v>1164</v>
      </c>
      <c r="C281" s="19" t="s">
        <v>385</v>
      </c>
      <c r="D281" s="19" t="s">
        <v>325</v>
      </c>
      <c r="E281" s="19" t="s">
        <v>984</v>
      </c>
      <c r="F281" s="19" t="s">
        <v>967</v>
      </c>
      <c r="G281" s="19"/>
      <c r="H281" s="19" t="s">
        <v>319</v>
      </c>
      <c r="I281" s="34" t="s">
        <v>1165</v>
      </c>
      <c r="J281" s="20" t="s">
        <v>168</v>
      </c>
      <c r="K281" s="2" t="s">
        <v>1166</v>
      </c>
      <c r="L281" s="2" t="s">
        <v>8</v>
      </c>
    </row>
    <row r="282" spans="1:13" ht="45">
      <c r="A282" s="30" t="s">
        <v>1167</v>
      </c>
      <c r="B282" s="19" t="s">
        <v>1168</v>
      </c>
      <c r="C282" s="19" t="s">
        <v>385</v>
      </c>
      <c r="D282" s="19" t="s">
        <v>325</v>
      </c>
      <c r="E282" s="19" t="s">
        <v>984</v>
      </c>
      <c r="F282" s="19" t="s">
        <v>967</v>
      </c>
      <c r="G282" s="19" t="s">
        <v>968</v>
      </c>
      <c r="H282" s="19"/>
      <c r="I282" s="34" t="s">
        <v>1169</v>
      </c>
      <c r="J282" s="20" t="s">
        <v>383</v>
      </c>
      <c r="K282" s="2" t="s">
        <v>1170</v>
      </c>
      <c r="L282" s="2" t="s">
        <v>8</v>
      </c>
    </row>
    <row r="283" spans="1:13" ht="56.25">
      <c r="A283" s="30" t="s">
        <v>1320</v>
      </c>
      <c r="B283" s="19" t="s">
        <v>1185</v>
      </c>
      <c r="C283" s="19" t="s">
        <v>385</v>
      </c>
      <c r="D283" s="19" t="s">
        <v>311</v>
      </c>
      <c r="E283" s="19" t="s">
        <v>967</v>
      </c>
      <c r="F283" s="19" t="s">
        <v>968</v>
      </c>
      <c r="G283" s="19" t="s">
        <v>984</v>
      </c>
      <c r="H283" s="19"/>
      <c r="I283" s="34" t="s">
        <v>1186</v>
      </c>
      <c r="J283" s="20" t="s">
        <v>383</v>
      </c>
      <c r="K283" s="2" t="s">
        <v>1187</v>
      </c>
      <c r="L283" s="2" t="s">
        <v>8</v>
      </c>
    </row>
    <row r="284" spans="1:13" ht="33.75">
      <c r="A284" s="30" t="s">
        <v>1250</v>
      </c>
      <c r="B284" s="19" t="s">
        <v>1251</v>
      </c>
      <c r="C284" s="19" t="s">
        <v>385</v>
      </c>
      <c r="D284" s="19" t="s">
        <v>311</v>
      </c>
      <c r="E284" s="19" t="s">
        <v>967</v>
      </c>
      <c r="F284" s="19" t="s">
        <v>995</v>
      </c>
      <c r="G284" s="19" t="s">
        <v>968</v>
      </c>
      <c r="H284" s="19" t="s">
        <v>319</v>
      </c>
      <c r="I284" s="34" t="s">
        <v>1252</v>
      </c>
      <c r="J284" s="20" t="s">
        <v>932</v>
      </c>
      <c r="K284" s="2" t="s">
        <v>1253</v>
      </c>
      <c r="L284" s="2" t="s">
        <v>8</v>
      </c>
    </row>
    <row r="285" spans="1:13" ht="33.75">
      <c r="A285" s="30" t="s">
        <v>1250</v>
      </c>
      <c r="B285" s="19" t="s">
        <v>1254</v>
      </c>
      <c r="C285" s="19" t="s">
        <v>385</v>
      </c>
      <c r="D285" s="19" t="s">
        <v>305</v>
      </c>
      <c r="E285" s="19" t="s">
        <v>984</v>
      </c>
      <c r="F285" s="19" t="s">
        <v>984</v>
      </c>
      <c r="G285" s="19" t="s">
        <v>968</v>
      </c>
      <c r="H285" s="19"/>
      <c r="I285" s="34" t="s">
        <v>1255</v>
      </c>
      <c r="J285" s="20" t="s">
        <v>932</v>
      </c>
      <c r="K285" s="2" t="s">
        <v>1256</v>
      </c>
      <c r="L285" s="2" t="s">
        <v>8</v>
      </c>
    </row>
    <row r="286" spans="1:13" ht="33.75">
      <c r="A286" s="30" t="s">
        <v>1257</v>
      </c>
      <c r="B286" s="19" t="s">
        <v>1258</v>
      </c>
      <c r="C286" s="19" t="s">
        <v>1259</v>
      </c>
      <c r="D286" s="19" t="s">
        <v>311</v>
      </c>
      <c r="E286" s="19" t="s">
        <v>967</v>
      </c>
      <c r="F286" s="19" t="s">
        <v>995</v>
      </c>
      <c r="G286" s="19" t="s">
        <v>984</v>
      </c>
      <c r="H286" s="19" t="s">
        <v>723</v>
      </c>
      <c r="I286" s="34" t="s">
        <v>1260</v>
      </c>
      <c r="J286" s="20" t="s">
        <v>1231</v>
      </c>
      <c r="K286" s="2" t="s">
        <v>1261</v>
      </c>
      <c r="L286" s="2" t="s">
        <v>8</v>
      </c>
    </row>
    <row r="287" spans="1:13" ht="45">
      <c r="A287" s="30" t="s">
        <v>1262</v>
      </c>
      <c r="B287" s="19" t="s">
        <v>1193</v>
      </c>
      <c r="C287" s="19" t="s">
        <v>1263</v>
      </c>
      <c r="D287" s="19" t="s">
        <v>311</v>
      </c>
      <c r="E287" s="19" t="s">
        <v>967</v>
      </c>
      <c r="F287" s="19" t="s">
        <v>967</v>
      </c>
      <c r="G287" s="19" t="s">
        <v>967</v>
      </c>
      <c r="H287" s="19" t="s">
        <v>319</v>
      </c>
      <c r="I287" s="34" t="s">
        <v>1264</v>
      </c>
      <c r="J287" s="20" t="s">
        <v>125</v>
      </c>
      <c r="K287" s="2" t="s">
        <v>1265</v>
      </c>
      <c r="L287" s="2" t="s">
        <v>8</v>
      </c>
      <c r="M287" t="s">
        <v>1266</v>
      </c>
    </row>
    <row r="288" spans="1:13" ht="45">
      <c r="A288" s="30" t="s">
        <v>1262</v>
      </c>
      <c r="B288" s="19" t="s">
        <v>1267</v>
      </c>
      <c r="C288" s="19" t="s">
        <v>819</v>
      </c>
      <c r="D288" s="19" t="s">
        <v>311</v>
      </c>
      <c r="E288" s="19" t="s">
        <v>967</v>
      </c>
      <c r="F288" s="19" t="s">
        <v>984</v>
      </c>
      <c r="G288" s="19"/>
      <c r="H288" s="19" t="s">
        <v>723</v>
      </c>
      <c r="I288" s="34" t="s">
        <v>1268</v>
      </c>
      <c r="J288" s="20" t="s">
        <v>383</v>
      </c>
      <c r="K288" s="2" t="s">
        <v>1269</v>
      </c>
      <c r="L288" s="2" t="s">
        <v>8</v>
      </c>
    </row>
    <row r="289" spans="1:13" ht="45">
      <c r="A289" s="30" t="s">
        <v>1270</v>
      </c>
      <c r="B289" s="19" t="s">
        <v>1271</v>
      </c>
      <c r="C289" s="19" t="s">
        <v>361</v>
      </c>
      <c r="D289" s="36" t="s">
        <v>366</v>
      </c>
      <c r="E289" s="19" t="s">
        <v>984</v>
      </c>
      <c r="F289" s="19" t="s">
        <v>984</v>
      </c>
      <c r="G289" s="19" t="s">
        <v>968</v>
      </c>
      <c r="H289" s="19" t="s">
        <v>319</v>
      </c>
      <c r="I289" s="34" t="s">
        <v>1272</v>
      </c>
      <c r="J289" s="20" t="s">
        <v>744</v>
      </c>
      <c r="K289" s="2" t="s">
        <v>1273</v>
      </c>
      <c r="L289" s="2" t="s">
        <v>8</v>
      </c>
    </row>
    <row r="290" spans="1:13" ht="45">
      <c r="A290" s="30" t="s">
        <v>1274</v>
      </c>
      <c r="B290" s="19" t="s">
        <v>1152</v>
      </c>
      <c r="C290" s="19" t="s">
        <v>1275</v>
      </c>
      <c r="D290" s="19" t="s">
        <v>311</v>
      </c>
      <c r="E290" s="19" t="s">
        <v>967</v>
      </c>
      <c r="F290" s="19" t="s">
        <v>979</v>
      </c>
      <c r="G290" s="19" t="s">
        <v>984</v>
      </c>
      <c r="H290" s="19"/>
      <c r="I290" s="34" t="s">
        <v>1276</v>
      </c>
      <c r="J290" s="20" t="s">
        <v>23</v>
      </c>
      <c r="K290" s="2" t="s">
        <v>1277</v>
      </c>
      <c r="L290" s="2" t="s">
        <v>8</v>
      </c>
    </row>
    <row r="291" spans="1:13" ht="33.75">
      <c r="A291" s="30" t="s">
        <v>1278</v>
      </c>
      <c r="B291" s="19" t="s">
        <v>1279</v>
      </c>
      <c r="C291" s="19" t="s">
        <v>1280</v>
      </c>
      <c r="D291" s="19" t="s">
        <v>305</v>
      </c>
      <c r="E291" s="19" t="s">
        <v>984</v>
      </c>
      <c r="F291" s="19" t="s">
        <v>984</v>
      </c>
      <c r="G291" s="19" t="s">
        <v>968</v>
      </c>
      <c r="H291" s="19" t="s">
        <v>319</v>
      </c>
      <c r="I291" s="34" t="s">
        <v>1281</v>
      </c>
      <c r="J291" s="20" t="s">
        <v>149</v>
      </c>
      <c r="K291" s="2" t="s">
        <v>1282</v>
      </c>
      <c r="L291" s="2" t="s">
        <v>8</v>
      </c>
    </row>
    <row r="292" spans="1:13" ht="33.75">
      <c r="A292" s="30" t="s">
        <v>1283</v>
      </c>
      <c r="B292" s="19" t="s">
        <v>1284</v>
      </c>
      <c r="C292" s="19" t="s">
        <v>1285</v>
      </c>
      <c r="D292" s="19" t="s">
        <v>311</v>
      </c>
      <c r="E292" s="19" t="s">
        <v>967</v>
      </c>
      <c r="F292" s="19" t="s">
        <v>984</v>
      </c>
      <c r="G292" s="19" t="s">
        <v>968</v>
      </c>
      <c r="H292" s="19"/>
      <c r="I292" s="34" t="s">
        <v>1286</v>
      </c>
      <c r="J292" s="20" t="s">
        <v>1231</v>
      </c>
      <c r="K292" s="2" t="s">
        <v>1287</v>
      </c>
      <c r="L292" s="2" t="s">
        <v>8</v>
      </c>
    </row>
    <row r="293" spans="1:13" ht="33.75">
      <c r="A293" s="30" t="s">
        <v>1278</v>
      </c>
      <c r="B293" s="19" t="s">
        <v>1288</v>
      </c>
      <c r="C293" s="19" t="s">
        <v>385</v>
      </c>
      <c r="D293" s="36" t="s">
        <v>366</v>
      </c>
      <c r="E293" s="19" t="s">
        <v>984</v>
      </c>
      <c r="F293" s="19" t="s">
        <v>968</v>
      </c>
      <c r="G293" s="19" t="s">
        <v>984</v>
      </c>
      <c r="H293" s="19"/>
      <c r="I293" s="34" t="s">
        <v>1289</v>
      </c>
      <c r="J293" s="20" t="s">
        <v>932</v>
      </c>
      <c r="K293" s="2" t="s">
        <v>1290</v>
      </c>
      <c r="L293" s="2" t="s">
        <v>8</v>
      </c>
    </row>
    <row r="294" spans="1:13" ht="33.75">
      <c r="A294" s="30" t="s">
        <v>1278</v>
      </c>
      <c r="B294" s="19" t="s">
        <v>1291</v>
      </c>
      <c r="C294" s="19" t="s">
        <v>385</v>
      </c>
      <c r="D294" s="19" t="s">
        <v>311</v>
      </c>
      <c r="E294" s="19" t="s">
        <v>967</v>
      </c>
      <c r="F294" s="19" t="s">
        <v>984</v>
      </c>
      <c r="G294" s="19" t="s">
        <v>968</v>
      </c>
      <c r="H294" s="19"/>
      <c r="I294" s="34" t="s">
        <v>1292</v>
      </c>
      <c r="J294" s="20" t="s">
        <v>932</v>
      </c>
      <c r="K294" s="2" t="s">
        <v>1293</v>
      </c>
      <c r="L294" s="2" t="s">
        <v>8</v>
      </c>
    </row>
    <row r="295" spans="1:13" ht="45">
      <c r="A295" s="30" t="s">
        <v>1294</v>
      </c>
      <c r="B295" s="19" t="s">
        <v>1295</v>
      </c>
      <c r="C295" s="19" t="s">
        <v>1296</v>
      </c>
      <c r="D295" s="19" t="s">
        <v>311</v>
      </c>
      <c r="E295" s="19" t="s">
        <v>967</v>
      </c>
      <c r="F295" s="19" t="s">
        <v>984</v>
      </c>
      <c r="G295" s="19"/>
      <c r="H295" s="19"/>
      <c r="I295" s="34"/>
      <c r="J295" s="20" t="s">
        <v>1297</v>
      </c>
      <c r="K295" s="2" t="s">
        <v>1298</v>
      </c>
      <c r="L295" s="2" t="s">
        <v>8</v>
      </c>
    </row>
    <row r="296" spans="1:13" ht="45">
      <c r="A296" s="30" t="s">
        <v>1299</v>
      </c>
      <c r="B296" s="19" t="s">
        <v>1300</v>
      </c>
      <c r="C296" s="19" t="s">
        <v>1301</v>
      </c>
      <c r="D296" s="19" t="s">
        <v>311</v>
      </c>
      <c r="E296" s="19" t="s">
        <v>967</v>
      </c>
      <c r="F296" s="19" t="s">
        <v>984</v>
      </c>
      <c r="G296" s="19"/>
      <c r="H296" s="19"/>
      <c r="I296" s="34" t="s">
        <v>1302</v>
      </c>
      <c r="J296" s="20" t="s">
        <v>1155</v>
      </c>
      <c r="K296" s="2" t="s">
        <v>1303</v>
      </c>
      <c r="L296" s="2" t="s">
        <v>8</v>
      </c>
    </row>
    <row r="297" spans="1:13" ht="45">
      <c r="A297" s="30" t="s">
        <v>1304</v>
      </c>
      <c r="B297" s="19" t="s">
        <v>1305</v>
      </c>
      <c r="C297" s="19" t="s">
        <v>1306</v>
      </c>
      <c r="D297" s="19" t="s">
        <v>311</v>
      </c>
      <c r="E297" s="19" t="s">
        <v>967</v>
      </c>
      <c r="F297" s="19" t="s">
        <v>995</v>
      </c>
      <c r="G297" s="19"/>
      <c r="H297" s="19" t="s">
        <v>723</v>
      </c>
      <c r="I297" s="34" t="s">
        <v>1307</v>
      </c>
      <c r="J297" s="20" t="s">
        <v>1308</v>
      </c>
      <c r="K297" s="2" t="s">
        <v>1309</v>
      </c>
      <c r="L297" s="2" t="s">
        <v>8</v>
      </c>
    </row>
    <row r="298" spans="1:13" ht="45">
      <c r="A298" s="30" t="s">
        <v>1310</v>
      </c>
      <c r="B298" s="19" t="s">
        <v>1311</v>
      </c>
      <c r="C298" s="19" t="s">
        <v>1312</v>
      </c>
      <c r="D298" s="19" t="s">
        <v>311</v>
      </c>
      <c r="E298" s="19" t="s">
        <v>967</v>
      </c>
      <c r="F298" s="19" t="s">
        <v>984</v>
      </c>
      <c r="G298" s="19"/>
      <c r="H298" s="19" t="s">
        <v>723</v>
      </c>
      <c r="I298" s="34" t="s">
        <v>1313</v>
      </c>
      <c r="J298" s="20" t="s">
        <v>1308</v>
      </c>
      <c r="K298" s="2" t="s">
        <v>1314</v>
      </c>
      <c r="L298" s="2" t="s">
        <v>8</v>
      </c>
    </row>
    <row r="299" spans="1:13" ht="45">
      <c r="A299" s="30" t="s">
        <v>1310</v>
      </c>
      <c r="B299" s="19" t="s">
        <v>1315</v>
      </c>
      <c r="C299" s="19" t="s">
        <v>1316</v>
      </c>
      <c r="D299" s="19" t="s">
        <v>325</v>
      </c>
      <c r="E299" s="19" t="s">
        <v>984</v>
      </c>
      <c r="F299" s="19" t="s">
        <v>984</v>
      </c>
      <c r="G299" s="31">
        <v>0</v>
      </c>
      <c r="H299" s="19"/>
      <c r="I299" s="34" t="s">
        <v>1317</v>
      </c>
      <c r="J299" s="20" t="s">
        <v>1318</v>
      </c>
      <c r="K299" s="2" t="s">
        <v>1319</v>
      </c>
      <c r="L299" s="2" t="s">
        <v>8</v>
      </c>
    </row>
    <row r="300" spans="1:13" ht="45">
      <c r="A300" s="30" t="s">
        <v>1188</v>
      </c>
      <c r="B300" s="19" t="s">
        <v>1189</v>
      </c>
      <c r="C300" s="19" t="s">
        <v>306</v>
      </c>
      <c r="D300" s="19" t="s">
        <v>325</v>
      </c>
      <c r="E300" s="19" t="s">
        <v>984</v>
      </c>
      <c r="F300" s="19" t="s">
        <v>995</v>
      </c>
      <c r="G300" s="31">
        <v>0</v>
      </c>
      <c r="H300" s="19"/>
      <c r="I300" s="34" t="s">
        <v>1190</v>
      </c>
      <c r="J300" s="20" t="s">
        <v>1045</v>
      </c>
      <c r="K300" s="2" t="s">
        <v>1191</v>
      </c>
      <c r="L300" s="2" t="s">
        <v>8</v>
      </c>
    </row>
    <row r="301" spans="1:13" ht="45">
      <c r="A301" s="30" t="s">
        <v>1192</v>
      </c>
      <c r="B301" s="19" t="s">
        <v>1193</v>
      </c>
      <c r="C301" s="19" t="s">
        <v>1194</v>
      </c>
      <c r="D301" s="19" t="s">
        <v>878</v>
      </c>
      <c r="E301" s="19" t="s">
        <v>967</v>
      </c>
      <c r="F301" s="19" t="s">
        <v>984</v>
      </c>
      <c r="G301" s="31">
        <v>0</v>
      </c>
      <c r="H301" s="19"/>
      <c r="I301" s="34" t="s">
        <v>1195</v>
      </c>
      <c r="J301" s="20" t="s">
        <v>205</v>
      </c>
      <c r="K301" s="2" t="s">
        <v>1196</v>
      </c>
      <c r="L301" s="2" t="s">
        <v>8</v>
      </c>
    </row>
    <row r="302" spans="1:13" ht="45">
      <c r="A302" s="30" t="s">
        <v>1197</v>
      </c>
      <c r="B302" s="19" t="s">
        <v>1198</v>
      </c>
      <c r="C302" s="19" t="s">
        <v>361</v>
      </c>
      <c r="D302" s="19" t="s">
        <v>311</v>
      </c>
      <c r="E302" s="19" t="s">
        <v>967</v>
      </c>
      <c r="F302" s="19" t="s">
        <v>984</v>
      </c>
      <c r="G302" s="31">
        <v>0</v>
      </c>
      <c r="H302" s="19"/>
      <c r="I302" s="34" t="s">
        <v>1199</v>
      </c>
      <c r="J302" s="20" t="s">
        <v>1117</v>
      </c>
      <c r="K302" s="2" t="s">
        <v>1200</v>
      </c>
      <c r="L302" s="2" t="s">
        <v>8</v>
      </c>
    </row>
    <row r="303" spans="1:13" ht="56.25">
      <c r="A303" s="30" t="s">
        <v>1184</v>
      </c>
      <c r="B303" s="19" t="s">
        <v>1185</v>
      </c>
      <c r="C303" s="19" t="s">
        <v>385</v>
      </c>
      <c r="D303" s="19" t="s">
        <v>311</v>
      </c>
      <c r="E303" s="19" t="s">
        <v>967</v>
      </c>
      <c r="F303" s="19" t="s">
        <v>968</v>
      </c>
      <c r="G303" s="31">
        <v>1</v>
      </c>
      <c r="H303" s="19"/>
      <c r="I303" s="34" t="s">
        <v>1186</v>
      </c>
      <c r="J303" s="20" t="s">
        <v>383</v>
      </c>
      <c r="K303" s="2" t="s">
        <v>1187</v>
      </c>
      <c r="L303" s="2" t="s">
        <v>8</v>
      </c>
      <c r="M303" s="2"/>
    </row>
    <row r="304" spans="1:13" ht="56.25">
      <c r="A304" s="30" t="s">
        <v>1321</v>
      </c>
      <c r="B304" s="19" t="s">
        <v>1322</v>
      </c>
      <c r="C304" s="19" t="s">
        <v>385</v>
      </c>
      <c r="D304" s="19" t="s">
        <v>311</v>
      </c>
      <c r="E304" s="19" t="s">
        <v>979</v>
      </c>
      <c r="F304" s="19" t="s">
        <v>967</v>
      </c>
      <c r="G304" s="31">
        <v>1</v>
      </c>
      <c r="H304" s="19"/>
      <c r="I304" s="34" t="s">
        <v>1323</v>
      </c>
      <c r="J304" s="20" t="s">
        <v>168</v>
      </c>
      <c r="K304" s="2" t="s">
        <v>1324</v>
      </c>
      <c r="L304" s="2" t="s">
        <v>8</v>
      </c>
      <c r="M304" s="2"/>
    </row>
    <row r="305" spans="1:13" ht="33.75">
      <c r="A305" s="30" t="s">
        <v>1325</v>
      </c>
      <c r="B305" s="19" t="s">
        <v>1326</v>
      </c>
      <c r="C305" s="19" t="s">
        <v>1327</v>
      </c>
      <c r="D305" s="19" t="s">
        <v>311</v>
      </c>
      <c r="E305" s="19" t="s">
        <v>967</v>
      </c>
      <c r="F305" s="19" t="s">
        <v>984</v>
      </c>
      <c r="G305" s="31">
        <v>0</v>
      </c>
      <c r="H305" s="19" t="s">
        <v>319</v>
      </c>
      <c r="I305" s="34" t="s">
        <v>1328</v>
      </c>
      <c r="J305" s="20" t="s">
        <v>1329</v>
      </c>
      <c r="K305" s="2" t="s">
        <v>1330</v>
      </c>
      <c r="L305" s="2" t="s">
        <v>8</v>
      </c>
      <c r="M305" s="2"/>
    </row>
    <row r="306" spans="1:13" ht="45">
      <c r="A306" s="30" t="s">
        <v>1331</v>
      </c>
      <c r="B306" s="19" t="s">
        <v>1332</v>
      </c>
      <c r="C306" s="19" t="s">
        <v>306</v>
      </c>
      <c r="D306" s="19" t="s">
        <v>311</v>
      </c>
      <c r="E306" s="19" t="s">
        <v>967</v>
      </c>
      <c r="F306" s="19" t="s">
        <v>967</v>
      </c>
      <c r="G306" s="31">
        <v>0</v>
      </c>
      <c r="H306" s="19"/>
      <c r="I306" s="34" t="s">
        <v>1333</v>
      </c>
      <c r="J306" s="20" t="s">
        <v>1045</v>
      </c>
      <c r="K306" s="2" t="s">
        <v>1334</v>
      </c>
      <c r="L306" s="2" t="s">
        <v>8</v>
      </c>
      <c r="M306" s="2"/>
    </row>
    <row r="307" spans="1:13" ht="45">
      <c r="A307" s="30" t="s">
        <v>1331</v>
      </c>
      <c r="B307" s="19" t="s">
        <v>1335</v>
      </c>
      <c r="C307" s="19" t="s">
        <v>306</v>
      </c>
      <c r="D307" s="36" t="s">
        <v>366</v>
      </c>
      <c r="E307" s="19" t="s">
        <v>984</v>
      </c>
      <c r="F307" s="19" t="s">
        <v>984</v>
      </c>
      <c r="G307" s="31">
        <v>0</v>
      </c>
      <c r="H307" s="19"/>
      <c r="I307" s="34" t="s">
        <v>1336</v>
      </c>
      <c r="J307" s="20" t="s">
        <v>1045</v>
      </c>
      <c r="K307" s="2" t="s">
        <v>1337</v>
      </c>
      <c r="L307" s="2" t="s">
        <v>8</v>
      </c>
      <c r="M307" s="2"/>
    </row>
    <row r="308" spans="1:13" ht="45">
      <c r="A308" s="30" t="s">
        <v>1338</v>
      </c>
      <c r="B308" s="19" t="s">
        <v>1339</v>
      </c>
      <c r="C308" s="19" t="s">
        <v>901</v>
      </c>
      <c r="D308" s="36" t="s">
        <v>366</v>
      </c>
      <c r="E308" s="19" t="s">
        <v>984</v>
      </c>
      <c r="F308" s="19" t="s">
        <v>984</v>
      </c>
      <c r="G308" s="19"/>
      <c r="H308" s="19" t="s">
        <v>723</v>
      </c>
      <c r="I308" s="34" t="s">
        <v>1340</v>
      </c>
      <c r="J308" s="20" t="s">
        <v>975</v>
      </c>
      <c r="K308" s="2" t="s">
        <v>1341</v>
      </c>
      <c r="L308" s="2" t="s">
        <v>8</v>
      </c>
      <c r="M308" s="2"/>
    </row>
    <row r="309" spans="1:13" ht="33.75">
      <c r="A309" s="30" t="s">
        <v>1250</v>
      </c>
      <c r="B309" s="19" t="s">
        <v>1251</v>
      </c>
      <c r="C309" s="19" t="s">
        <v>385</v>
      </c>
      <c r="D309" s="19" t="s">
        <v>311</v>
      </c>
      <c r="E309" s="19" t="s">
        <v>967</v>
      </c>
      <c r="F309" s="19" t="s">
        <v>995</v>
      </c>
      <c r="G309" s="31">
        <v>0</v>
      </c>
      <c r="H309" s="19" t="s">
        <v>319</v>
      </c>
      <c r="I309" s="34" t="s">
        <v>1252</v>
      </c>
      <c r="J309" s="20" t="s">
        <v>932</v>
      </c>
      <c r="K309" s="2" t="s">
        <v>1253</v>
      </c>
      <c r="L309" s="2" t="s">
        <v>8</v>
      </c>
      <c r="M309" s="2"/>
    </row>
    <row r="310" spans="1:13" ht="33.75">
      <c r="A310" s="30" t="s">
        <v>1250</v>
      </c>
      <c r="B310" s="19" t="s">
        <v>1254</v>
      </c>
      <c r="C310" s="19" t="s">
        <v>385</v>
      </c>
      <c r="D310" s="19" t="s">
        <v>305</v>
      </c>
      <c r="E310" s="19" t="s">
        <v>984</v>
      </c>
      <c r="F310" s="19" t="s">
        <v>984</v>
      </c>
      <c r="G310" s="31">
        <v>0</v>
      </c>
      <c r="H310" s="19"/>
      <c r="I310" s="34" t="s">
        <v>1255</v>
      </c>
      <c r="J310" s="20" t="s">
        <v>932</v>
      </c>
      <c r="K310" s="2" t="s">
        <v>1256</v>
      </c>
      <c r="L310" s="2" t="s">
        <v>8</v>
      </c>
      <c r="M310" s="2"/>
    </row>
    <row r="311" spans="1:13" ht="33.75">
      <c r="A311" s="30" t="s">
        <v>1257</v>
      </c>
      <c r="B311" s="19" t="s">
        <v>1258</v>
      </c>
      <c r="C311" s="19" t="s">
        <v>1259</v>
      </c>
      <c r="D311" s="19" t="s">
        <v>311</v>
      </c>
      <c r="E311" s="19" t="s">
        <v>967</v>
      </c>
      <c r="F311" s="19" t="s">
        <v>995</v>
      </c>
      <c r="G311" s="32">
        <v>1</v>
      </c>
      <c r="H311" s="19" t="s">
        <v>723</v>
      </c>
      <c r="I311" s="34" t="s">
        <v>1260</v>
      </c>
      <c r="J311" s="20" t="s">
        <v>1231</v>
      </c>
      <c r="K311" s="2" t="s">
        <v>1261</v>
      </c>
      <c r="L311" s="2" t="s">
        <v>8</v>
      </c>
      <c r="M311" s="2"/>
    </row>
    <row r="312" spans="1:13" ht="45">
      <c r="A312" s="30" t="s">
        <v>1262</v>
      </c>
      <c r="B312" s="19" t="s">
        <v>1193</v>
      </c>
      <c r="C312" s="19" t="s">
        <v>1263</v>
      </c>
      <c r="D312" s="19" t="s">
        <v>311</v>
      </c>
      <c r="E312" s="19" t="s">
        <v>967</v>
      </c>
      <c r="F312" s="19" t="s">
        <v>967</v>
      </c>
      <c r="G312" s="31">
        <v>2</v>
      </c>
      <c r="H312" s="19" t="s">
        <v>319</v>
      </c>
      <c r="I312" s="34" t="s">
        <v>1264</v>
      </c>
      <c r="J312" s="20" t="s">
        <v>125</v>
      </c>
      <c r="K312" s="2" t="s">
        <v>1265</v>
      </c>
      <c r="L312" s="2" t="s">
        <v>8</v>
      </c>
      <c r="M312" s="2" t="s">
        <v>1266</v>
      </c>
    </row>
    <row r="313" spans="1:13" ht="45">
      <c r="A313" s="30" t="s">
        <v>1262</v>
      </c>
      <c r="B313" s="19" t="s">
        <v>1267</v>
      </c>
      <c r="C313" s="19" t="s">
        <v>819</v>
      </c>
      <c r="D313" s="19" t="s">
        <v>311</v>
      </c>
      <c r="E313" s="19" t="s">
        <v>967</v>
      </c>
      <c r="F313" s="19" t="s">
        <v>984</v>
      </c>
      <c r="G313" s="19"/>
      <c r="H313" s="19" t="s">
        <v>723</v>
      </c>
      <c r="I313" s="34" t="s">
        <v>1268</v>
      </c>
      <c r="J313" s="20" t="s">
        <v>383</v>
      </c>
      <c r="K313" s="2" t="s">
        <v>1269</v>
      </c>
      <c r="L313" s="2" t="s">
        <v>8</v>
      </c>
      <c r="M313" s="2"/>
    </row>
    <row r="314" spans="1:13" ht="45">
      <c r="A314" s="30" t="s">
        <v>1270</v>
      </c>
      <c r="B314" s="19" t="s">
        <v>1271</v>
      </c>
      <c r="C314" s="19" t="s">
        <v>361</v>
      </c>
      <c r="D314" s="36" t="s">
        <v>366</v>
      </c>
      <c r="E314" s="19" t="s">
        <v>984</v>
      </c>
      <c r="F314" s="19" t="s">
        <v>984</v>
      </c>
      <c r="G314" s="31">
        <v>0</v>
      </c>
      <c r="H314" s="19" t="s">
        <v>319</v>
      </c>
      <c r="I314" s="34" t="s">
        <v>1272</v>
      </c>
      <c r="J314" s="20" t="s">
        <v>744</v>
      </c>
      <c r="K314" s="2" t="s">
        <v>1273</v>
      </c>
      <c r="L314" s="2" t="s">
        <v>8</v>
      </c>
      <c r="M314" s="2"/>
    </row>
    <row r="315" spans="1:13" ht="45">
      <c r="A315" s="30" t="s">
        <v>1274</v>
      </c>
      <c r="B315" s="19" t="s">
        <v>1152</v>
      </c>
      <c r="C315" s="19" t="s">
        <v>1275</v>
      </c>
      <c r="D315" s="19" t="s">
        <v>311</v>
      </c>
      <c r="E315" s="19" t="s">
        <v>967</v>
      </c>
      <c r="F315" s="19" t="s">
        <v>979</v>
      </c>
      <c r="G315" s="31">
        <v>1</v>
      </c>
      <c r="H315" s="19"/>
      <c r="I315" s="34" t="s">
        <v>1276</v>
      </c>
      <c r="J315" s="20" t="s">
        <v>23</v>
      </c>
      <c r="K315" s="2" t="s">
        <v>1277</v>
      </c>
      <c r="L315" s="2" t="s">
        <v>8</v>
      </c>
      <c r="M315" s="2"/>
    </row>
    <row r="316" spans="1:13" ht="33.75">
      <c r="A316" s="30" t="s">
        <v>1278</v>
      </c>
      <c r="B316" s="19" t="s">
        <v>1279</v>
      </c>
      <c r="C316" s="19" t="s">
        <v>1280</v>
      </c>
      <c r="D316" s="19" t="s">
        <v>305</v>
      </c>
      <c r="E316" s="19" t="s">
        <v>984</v>
      </c>
      <c r="F316" s="19" t="s">
        <v>984</v>
      </c>
      <c r="G316" s="31">
        <v>0</v>
      </c>
      <c r="H316" s="19" t="s">
        <v>319</v>
      </c>
      <c r="I316" s="34" t="s">
        <v>1281</v>
      </c>
      <c r="J316" s="20" t="s">
        <v>149</v>
      </c>
      <c r="K316" s="2" t="s">
        <v>1282</v>
      </c>
      <c r="L316" s="2" t="s">
        <v>8</v>
      </c>
      <c r="M316" s="2"/>
    </row>
    <row r="317" spans="1:13" ht="33.75">
      <c r="A317" s="30" t="s">
        <v>1283</v>
      </c>
      <c r="B317" s="19" t="s">
        <v>1284</v>
      </c>
      <c r="C317" s="19" t="s">
        <v>1285</v>
      </c>
      <c r="D317" s="19" t="s">
        <v>311</v>
      </c>
      <c r="E317" s="19" t="s">
        <v>967</v>
      </c>
      <c r="F317" s="19" t="s">
        <v>984</v>
      </c>
      <c r="G317" s="31">
        <v>0</v>
      </c>
      <c r="H317" s="19"/>
      <c r="I317" s="34" t="s">
        <v>1286</v>
      </c>
      <c r="J317" s="20" t="s">
        <v>1231</v>
      </c>
      <c r="K317" s="2" t="s">
        <v>1287</v>
      </c>
      <c r="L317" s="2" t="s">
        <v>8</v>
      </c>
      <c r="M317" s="2"/>
    </row>
    <row r="318" spans="1:13" ht="33.75">
      <c r="A318" s="30" t="s">
        <v>1278</v>
      </c>
      <c r="B318" s="19" t="s">
        <v>1288</v>
      </c>
      <c r="C318" s="19" t="s">
        <v>385</v>
      </c>
      <c r="D318" s="36" t="s">
        <v>366</v>
      </c>
      <c r="E318" s="19" t="s">
        <v>984</v>
      </c>
      <c r="F318" s="19" t="s">
        <v>968</v>
      </c>
      <c r="G318" s="31">
        <v>1</v>
      </c>
      <c r="H318" s="19"/>
      <c r="I318" s="34" t="s">
        <v>1289</v>
      </c>
      <c r="J318" s="20" t="s">
        <v>932</v>
      </c>
      <c r="K318" s="2" t="s">
        <v>1290</v>
      </c>
      <c r="L318" s="2" t="s">
        <v>8</v>
      </c>
      <c r="M318" s="2"/>
    </row>
    <row r="319" spans="1:13" ht="33.75">
      <c r="A319" s="30" t="s">
        <v>1278</v>
      </c>
      <c r="B319" s="19" t="s">
        <v>1291</v>
      </c>
      <c r="C319" s="19" t="s">
        <v>385</v>
      </c>
      <c r="D319" s="19" t="s">
        <v>311</v>
      </c>
      <c r="E319" s="19" t="s">
        <v>967</v>
      </c>
      <c r="F319" s="19" t="s">
        <v>984</v>
      </c>
      <c r="G319" s="31">
        <v>0</v>
      </c>
      <c r="H319" s="19"/>
      <c r="I319" s="34" t="s">
        <v>1292</v>
      </c>
      <c r="J319" s="20" t="s">
        <v>932</v>
      </c>
      <c r="K319" s="2" t="s">
        <v>1293</v>
      </c>
      <c r="L319" s="2" t="s">
        <v>8</v>
      </c>
      <c r="M319" s="2"/>
    </row>
    <row r="320" spans="1:13" ht="45">
      <c r="A320" s="30" t="s">
        <v>1294</v>
      </c>
      <c r="B320" s="19" t="s">
        <v>1295</v>
      </c>
      <c r="C320" s="19" t="s">
        <v>1296</v>
      </c>
      <c r="D320" s="19" t="s">
        <v>311</v>
      </c>
      <c r="E320" s="19" t="s">
        <v>967</v>
      </c>
      <c r="F320" s="19" t="s">
        <v>984</v>
      </c>
      <c r="G320" s="19"/>
      <c r="H320" s="19"/>
      <c r="I320" s="34"/>
      <c r="J320" s="20" t="s">
        <v>1297</v>
      </c>
      <c r="K320" s="2" t="s">
        <v>1298</v>
      </c>
      <c r="L320" s="2" t="s">
        <v>8</v>
      </c>
      <c r="M320" s="2"/>
    </row>
    <row r="321" spans="1:13" ht="45">
      <c r="A321" s="30" t="s">
        <v>1299</v>
      </c>
      <c r="B321" s="19" t="s">
        <v>1300</v>
      </c>
      <c r="C321" s="19" t="s">
        <v>1301</v>
      </c>
      <c r="D321" s="19" t="s">
        <v>311</v>
      </c>
      <c r="E321" s="19" t="s">
        <v>967</v>
      </c>
      <c r="F321" s="19" t="s">
        <v>984</v>
      </c>
      <c r="G321" s="19"/>
      <c r="H321" s="19"/>
      <c r="I321" s="34" t="s">
        <v>1302</v>
      </c>
      <c r="J321" s="20" t="s">
        <v>1155</v>
      </c>
      <c r="K321" s="2" t="s">
        <v>1303</v>
      </c>
      <c r="L321" s="2" t="s">
        <v>8</v>
      </c>
      <c r="M321" s="2"/>
    </row>
    <row r="322" spans="1:13" ht="45">
      <c r="A322" s="30" t="s">
        <v>1304</v>
      </c>
      <c r="B322" s="19" t="s">
        <v>1305</v>
      </c>
      <c r="C322" s="19" t="s">
        <v>1306</v>
      </c>
      <c r="D322" s="19" t="s">
        <v>311</v>
      </c>
      <c r="E322" s="19" t="s">
        <v>967</v>
      </c>
      <c r="F322" s="19" t="s">
        <v>995</v>
      </c>
      <c r="G322" s="19"/>
      <c r="H322" s="19" t="s">
        <v>723</v>
      </c>
      <c r="I322" s="34" t="s">
        <v>1307</v>
      </c>
      <c r="J322" s="20" t="s">
        <v>1308</v>
      </c>
      <c r="K322" s="2" t="s">
        <v>1309</v>
      </c>
      <c r="L322" s="2" t="s">
        <v>8</v>
      </c>
      <c r="M322" s="2"/>
    </row>
    <row r="323" spans="1:13" ht="56.25">
      <c r="A323" s="30" t="s">
        <v>1184</v>
      </c>
      <c r="B323" s="19" t="s">
        <v>1185</v>
      </c>
      <c r="C323" s="19" t="s">
        <v>385</v>
      </c>
      <c r="D323" s="19" t="s">
        <v>311</v>
      </c>
      <c r="E323" s="19" t="s">
        <v>967</v>
      </c>
      <c r="F323" s="19" t="s">
        <v>968</v>
      </c>
      <c r="G323" s="32">
        <v>1</v>
      </c>
      <c r="H323" s="19"/>
      <c r="I323" s="34" t="s">
        <v>1186</v>
      </c>
      <c r="J323" s="20" t="s">
        <v>383</v>
      </c>
      <c r="K323" s="2" t="s">
        <v>1187</v>
      </c>
      <c r="L323" s="2" t="s">
        <v>8</v>
      </c>
    </row>
    <row r="324" spans="1:13" ht="33.75">
      <c r="A324" s="30" t="s">
        <v>1342</v>
      </c>
      <c r="B324" s="19" t="s">
        <v>1343</v>
      </c>
      <c r="C324" s="19" t="s">
        <v>1344</v>
      </c>
      <c r="D324" s="19" t="s">
        <v>311</v>
      </c>
      <c r="E324" s="19" t="s">
        <v>967</v>
      </c>
      <c r="F324" s="19" t="s">
        <v>984</v>
      </c>
      <c r="G324" s="19"/>
      <c r="H324" s="19" t="s">
        <v>723</v>
      </c>
      <c r="I324" s="34" t="s">
        <v>1345</v>
      </c>
      <c r="J324" s="20" t="s">
        <v>981</v>
      </c>
      <c r="K324" s="2" t="s">
        <v>1346</v>
      </c>
      <c r="L324" s="2" t="s">
        <v>8</v>
      </c>
    </row>
    <row r="325" spans="1:13" ht="33.75">
      <c r="A325" s="30" t="s">
        <v>1347</v>
      </c>
      <c r="B325" s="19" t="s">
        <v>1348</v>
      </c>
      <c r="C325" s="19" t="s">
        <v>1280</v>
      </c>
      <c r="D325" s="19" t="s">
        <v>343</v>
      </c>
      <c r="E325" s="19" t="s">
        <v>984</v>
      </c>
      <c r="F325" s="19" t="s">
        <v>984</v>
      </c>
      <c r="G325" s="31">
        <v>0</v>
      </c>
      <c r="H325" s="19" t="s">
        <v>319</v>
      </c>
      <c r="I325" s="34" t="s">
        <v>1349</v>
      </c>
      <c r="J325" s="20" t="s">
        <v>1350</v>
      </c>
      <c r="K325" s="2" t="s">
        <v>1351</v>
      </c>
      <c r="L325" s="2" t="s">
        <v>727</v>
      </c>
    </row>
    <row r="326" spans="1:13" ht="45">
      <c r="A326" s="30" t="s">
        <v>1352</v>
      </c>
      <c r="B326" s="19" t="s">
        <v>1353</v>
      </c>
      <c r="C326" s="19" t="s">
        <v>1354</v>
      </c>
      <c r="D326" s="19" t="s">
        <v>325</v>
      </c>
      <c r="E326" s="19" t="s">
        <v>984</v>
      </c>
      <c r="F326" s="19" t="s">
        <v>967</v>
      </c>
      <c r="G326" s="31">
        <v>0</v>
      </c>
      <c r="H326" s="19"/>
      <c r="I326" s="34" t="s">
        <v>1355</v>
      </c>
      <c r="J326" s="20" t="s">
        <v>732</v>
      </c>
      <c r="K326" s="2" t="s">
        <v>1356</v>
      </c>
      <c r="L326" s="2" t="s">
        <v>8</v>
      </c>
    </row>
    <row r="327" spans="1:13" ht="45">
      <c r="A327" s="30" t="s">
        <v>1357</v>
      </c>
      <c r="B327" s="19" t="s">
        <v>1358</v>
      </c>
      <c r="C327" s="19" t="s">
        <v>819</v>
      </c>
      <c r="D327" s="19" t="s">
        <v>311</v>
      </c>
      <c r="E327" s="19" t="s">
        <v>967</v>
      </c>
      <c r="F327" s="19" t="s">
        <v>984</v>
      </c>
      <c r="G327" s="31">
        <v>0</v>
      </c>
      <c r="H327" s="19"/>
      <c r="I327" s="34" t="s">
        <v>1359</v>
      </c>
      <c r="J327" s="20" t="s">
        <v>383</v>
      </c>
      <c r="K327" s="2" t="s">
        <v>1360</v>
      </c>
      <c r="L327" s="2" t="s">
        <v>8</v>
      </c>
    </row>
    <row r="328" spans="1:13" ht="45">
      <c r="A328" s="30" t="s">
        <v>1361</v>
      </c>
      <c r="B328" s="19" t="s">
        <v>1362</v>
      </c>
      <c r="C328" s="19" t="s">
        <v>385</v>
      </c>
      <c r="D328" s="19" t="s">
        <v>878</v>
      </c>
      <c r="E328" s="19" t="s">
        <v>967</v>
      </c>
      <c r="F328" s="19" t="s">
        <v>984</v>
      </c>
      <c r="G328" s="32">
        <v>1</v>
      </c>
      <c r="H328" s="19"/>
      <c r="I328" s="34" t="s">
        <v>1363</v>
      </c>
      <c r="J328" s="20" t="s">
        <v>1364</v>
      </c>
      <c r="K328" s="2" t="s">
        <v>1365</v>
      </c>
      <c r="L328" s="2" t="s">
        <v>8</v>
      </c>
    </row>
    <row r="329" spans="1:13" ht="33.75">
      <c r="A329" s="30" t="s">
        <v>1366</v>
      </c>
      <c r="B329" s="19" t="s">
        <v>1367</v>
      </c>
      <c r="C329" s="19" t="s">
        <v>809</v>
      </c>
      <c r="D329" s="36" t="s">
        <v>366</v>
      </c>
      <c r="E329" s="19" t="s">
        <v>984</v>
      </c>
      <c r="F329" s="19" t="s">
        <v>984</v>
      </c>
      <c r="G329" s="31">
        <v>0</v>
      </c>
      <c r="H329" s="19" t="s">
        <v>319</v>
      </c>
      <c r="I329" s="34" t="s">
        <v>1368</v>
      </c>
      <c r="J329" s="20" t="s">
        <v>637</v>
      </c>
      <c r="K329" s="2" t="s">
        <v>1369</v>
      </c>
      <c r="L329" s="2" t="s">
        <v>8</v>
      </c>
    </row>
    <row r="330" spans="1:13" ht="33.75">
      <c r="A330" s="30" t="s">
        <v>1366</v>
      </c>
      <c r="B330" s="19" t="s">
        <v>1370</v>
      </c>
      <c r="C330" s="19" t="s">
        <v>361</v>
      </c>
      <c r="D330" s="19" t="s">
        <v>311</v>
      </c>
      <c r="E330" s="19" t="s">
        <v>967</v>
      </c>
      <c r="F330" s="19" t="s">
        <v>984</v>
      </c>
      <c r="G330" s="31">
        <v>0</v>
      </c>
      <c r="H330" s="19" t="s">
        <v>319</v>
      </c>
      <c r="I330" s="34" t="s">
        <v>1371</v>
      </c>
      <c r="J330" s="20" t="s">
        <v>637</v>
      </c>
      <c r="K330" s="2" t="s">
        <v>1372</v>
      </c>
      <c r="L330" s="2" t="s">
        <v>8</v>
      </c>
    </row>
    <row r="331" spans="1:13" ht="33.75">
      <c r="A331" s="30" t="s">
        <v>1373</v>
      </c>
      <c r="B331" s="19" t="s">
        <v>1374</v>
      </c>
      <c r="C331" s="19"/>
      <c r="D331" s="36" t="s">
        <v>366</v>
      </c>
      <c r="E331" s="19" t="s">
        <v>984</v>
      </c>
      <c r="F331" s="19" t="s">
        <v>984</v>
      </c>
      <c r="G331" s="19"/>
      <c r="H331" s="19"/>
      <c r="I331" s="34" t="s">
        <v>1375</v>
      </c>
      <c r="J331" s="20" t="s">
        <v>805</v>
      </c>
      <c r="K331" s="2" t="s">
        <v>1376</v>
      </c>
      <c r="L331" s="2" t="s">
        <v>8</v>
      </c>
    </row>
    <row r="332" spans="1:13" ht="45">
      <c r="A332" s="30" t="s">
        <v>1373</v>
      </c>
      <c r="B332" s="19" t="s">
        <v>1374</v>
      </c>
      <c r="C332" s="19"/>
      <c r="D332" s="19" t="s">
        <v>311</v>
      </c>
      <c r="E332" s="19" t="s">
        <v>995</v>
      </c>
      <c r="F332" s="19" t="s">
        <v>967</v>
      </c>
      <c r="G332" s="19"/>
      <c r="H332" s="19"/>
      <c r="I332" s="34" t="s">
        <v>1377</v>
      </c>
      <c r="J332" s="20" t="s">
        <v>1378</v>
      </c>
      <c r="K332" s="2" t="s">
        <v>1379</v>
      </c>
      <c r="L332" s="2" t="s">
        <v>8</v>
      </c>
    </row>
    <row r="333" spans="1:13" ht="45">
      <c r="A333" s="30" t="s">
        <v>1380</v>
      </c>
      <c r="B333" s="19" t="s">
        <v>1381</v>
      </c>
      <c r="C333" s="19" t="s">
        <v>1382</v>
      </c>
      <c r="D333" s="19" t="s">
        <v>878</v>
      </c>
      <c r="E333" s="19" t="s">
        <v>967</v>
      </c>
      <c r="F333" s="19" t="s">
        <v>984</v>
      </c>
      <c r="G333" s="19"/>
      <c r="H333" s="19" t="s">
        <v>723</v>
      </c>
      <c r="I333" s="34" t="s">
        <v>1383</v>
      </c>
      <c r="J333" s="20" t="s">
        <v>125</v>
      </c>
      <c r="K333" s="2" t="s">
        <v>1384</v>
      </c>
      <c r="L333" s="2" t="s">
        <v>8</v>
      </c>
    </row>
    <row r="334" spans="1:13" ht="45">
      <c r="A334" s="30" t="s">
        <v>1373</v>
      </c>
      <c r="B334" s="19" t="s">
        <v>1385</v>
      </c>
      <c r="C334" s="19" t="s">
        <v>385</v>
      </c>
      <c r="D334" s="19" t="s">
        <v>305</v>
      </c>
      <c r="E334" s="19" t="s">
        <v>984</v>
      </c>
      <c r="F334" s="19" t="s">
        <v>967</v>
      </c>
      <c r="G334" s="31">
        <v>0</v>
      </c>
      <c r="H334" s="19" t="s">
        <v>723</v>
      </c>
      <c r="I334" s="34" t="s">
        <v>1386</v>
      </c>
      <c r="J334" s="20" t="s">
        <v>660</v>
      </c>
      <c r="K334" s="2" t="s">
        <v>1387</v>
      </c>
      <c r="L334" s="2" t="s">
        <v>8</v>
      </c>
    </row>
    <row r="335" spans="1:13" ht="45">
      <c r="A335" s="30" t="s">
        <v>1373</v>
      </c>
      <c r="B335" s="19" t="s">
        <v>371</v>
      </c>
      <c r="C335" s="19" t="s">
        <v>385</v>
      </c>
      <c r="D335" s="19" t="s">
        <v>311</v>
      </c>
      <c r="E335" s="19" t="s">
        <v>967</v>
      </c>
      <c r="F335" s="19" t="s">
        <v>967</v>
      </c>
      <c r="G335" s="31">
        <v>0</v>
      </c>
      <c r="H335" s="19"/>
      <c r="I335" s="34" t="s">
        <v>1388</v>
      </c>
      <c r="J335" s="20" t="s">
        <v>660</v>
      </c>
      <c r="K335" s="2" t="s">
        <v>1389</v>
      </c>
      <c r="L335" s="2" t="s">
        <v>8</v>
      </c>
    </row>
    <row r="336" spans="1:13" ht="45">
      <c r="A336" s="30" t="s">
        <v>1390</v>
      </c>
      <c r="B336" s="19" t="s">
        <v>862</v>
      </c>
      <c r="C336" s="19" t="s">
        <v>385</v>
      </c>
      <c r="D336" s="19" t="s">
        <v>878</v>
      </c>
      <c r="E336" s="19" t="s">
        <v>967</v>
      </c>
      <c r="F336" s="19" t="s">
        <v>984</v>
      </c>
      <c r="G336" s="31">
        <v>0</v>
      </c>
      <c r="H336" s="19"/>
      <c r="I336" s="34" t="s">
        <v>1391</v>
      </c>
      <c r="J336" s="20" t="s">
        <v>660</v>
      </c>
      <c r="K336" s="2" t="s">
        <v>1392</v>
      </c>
      <c r="L336" s="2" t="s">
        <v>8</v>
      </c>
    </row>
    <row r="337" spans="1:12" ht="60.75" customHeight="1">
      <c r="A337" s="30" t="s">
        <v>1321</v>
      </c>
      <c r="B337" s="19" t="s">
        <v>1322</v>
      </c>
      <c r="C337" s="19" t="s">
        <v>385</v>
      </c>
      <c r="D337" s="19" t="s">
        <v>311</v>
      </c>
      <c r="E337" s="19" t="s">
        <v>979</v>
      </c>
      <c r="F337" s="19" t="s">
        <v>967</v>
      </c>
      <c r="G337" s="32">
        <v>1</v>
      </c>
      <c r="H337" s="19"/>
      <c r="I337" s="34" t="s">
        <v>1323</v>
      </c>
      <c r="J337" s="20" t="s">
        <v>168</v>
      </c>
      <c r="K337" s="2" t="s">
        <v>1324</v>
      </c>
      <c r="L337" s="2" t="s">
        <v>8</v>
      </c>
    </row>
    <row r="338" spans="1:12" ht="33.75">
      <c r="A338" s="30" t="s">
        <v>1325</v>
      </c>
      <c r="B338" s="19" t="s">
        <v>1326</v>
      </c>
      <c r="C338" s="19" t="s">
        <v>1327</v>
      </c>
      <c r="D338" s="19" t="s">
        <v>311</v>
      </c>
      <c r="E338" s="19" t="s">
        <v>967</v>
      </c>
      <c r="F338" s="19" t="s">
        <v>984</v>
      </c>
      <c r="G338" s="31">
        <v>0</v>
      </c>
      <c r="H338" s="19" t="s">
        <v>319</v>
      </c>
      <c r="I338" s="34" t="s">
        <v>1328</v>
      </c>
      <c r="J338" s="20" t="s">
        <v>1329</v>
      </c>
      <c r="K338" s="2" t="s">
        <v>1330</v>
      </c>
      <c r="L338" s="2" t="s">
        <v>8</v>
      </c>
    </row>
    <row r="339" spans="1:12" ht="45">
      <c r="A339" s="30" t="s">
        <v>1331</v>
      </c>
      <c r="B339" s="19" t="s">
        <v>1332</v>
      </c>
      <c r="C339" s="19" t="s">
        <v>306</v>
      </c>
      <c r="D339" s="19" t="s">
        <v>311</v>
      </c>
      <c r="E339" s="19" t="s">
        <v>967</v>
      </c>
      <c r="F339" s="19" t="s">
        <v>967</v>
      </c>
      <c r="G339" s="31">
        <v>0</v>
      </c>
      <c r="H339" s="19"/>
      <c r="I339" s="34" t="s">
        <v>1333</v>
      </c>
      <c r="J339" s="20" t="s">
        <v>1045</v>
      </c>
      <c r="K339" s="2" t="s">
        <v>1334</v>
      </c>
      <c r="L339" s="2" t="s">
        <v>8</v>
      </c>
    </row>
    <row r="340" spans="1:12" ht="45">
      <c r="A340" s="30" t="s">
        <v>1331</v>
      </c>
      <c r="B340" s="19" t="s">
        <v>1335</v>
      </c>
      <c r="C340" s="19" t="s">
        <v>306</v>
      </c>
      <c r="D340" s="36" t="s">
        <v>366</v>
      </c>
      <c r="E340" s="19" t="s">
        <v>984</v>
      </c>
      <c r="F340" s="19" t="s">
        <v>984</v>
      </c>
      <c r="G340" s="31">
        <v>0</v>
      </c>
      <c r="H340" s="19"/>
      <c r="I340" s="34" t="s">
        <v>1336</v>
      </c>
      <c r="J340" s="20" t="s">
        <v>1045</v>
      </c>
      <c r="K340" s="2" t="s">
        <v>1337</v>
      </c>
      <c r="L340" s="2" t="s">
        <v>8</v>
      </c>
    </row>
    <row r="341" spans="1:12" ht="45">
      <c r="A341" s="30" t="s">
        <v>1338</v>
      </c>
      <c r="B341" s="19" t="s">
        <v>1339</v>
      </c>
      <c r="C341" s="19" t="s">
        <v>901</v>
      </c>
      <c r="D341" s="36" t="s">
        <v>366</v>
      </c>
      <c r="E341" s="19" t="s">
        <v>984</v>
      </c>
      <c r="F341" s="19" t="s">
        <v>984</v>
      </c>
      <c r="G341" s="19"/>
      <c r="H341" s="19" t="s">
        <v>723</v>
      </c>
      <c r="I341" s="34" t="s">
        <v>1340</v>
      </c>
      <c r="J341" s="20" t="s">
        <v>975</v>
      </c>
      <c r="K341" s="2" t="s">
        <v>1341</v>
      </c>
      <c r="L341" s="2" t="s">
        <v>8</v>
      </c>
    </row>
    <row r="342" spans="1:12" ht="33.75">
      <c r="A342" s="30" t="s">
        <v>1250</v>
      </c>
      <c r="B342" s="19" t="s">
        <v>1251</v>
      </c>
      <c r="C342" s="19" t="s">
        <v>385</v>
      </c>
      <c r="D342" s="19" t="s">
        <v>311</v>
      </c>
      <c r="E342" s="19" t="s">
        <v>967</v>
      </c>
      <c r="F342" s="19" t="s">
        <v>995</v>
      </c>
      <c r="G342" s="31">
        <v>0</v>
      </c>
      <c r="H342" s="19" t="s">
        <v>319</v>
      </c>
      <c r="I342" s="34" t="s">
        <v>1252</v>
      </c>
      <c r="J342" s="20" t="s">
        <v>932</v>
      </c>
      <c r="K342" s="2" t="s">
        <v>1253</v>
      </c>
      <c r="L342" s="2" t="s">
        <v>8</v>
      </c>
    </row>
    <row r="343" spans="1:12" ht="56.25">
      <c r="A343" s="30" t="s">
        <v>1184</v>
      </c>
      <c r="B343" s="19" t="s">
        <v>1185</v>
      </c>
      <c r="C343" s="19" t="s">
        <v>385</v>
      </c>
      <c r="D343" s="19" t="s">
        <v>311</v>
      </c>
      <c r="E343" s="19" t="s">
        <v>967</v>
      </c>
      <c r="F343" s="19" t="s">
        <v>968</v>
      </c>
      <c r="G343" s="33" t="s">
        <v>984</v>
      </c>
      <c r="H343" s="19"/>
      <c r="I343" s="34" t="s">
        <v>1186</v>
      </c>
      <c r="J343" s="20" t="s">
        <v>383</v>
      </c>
      <c r="K343" s="2" t="s">
        <v>1187</v>
      </c>
      <c r="L343" s="2" t="s">
        <v>8</v>
      </c>
    </row>
    <row r="344" spans="1:12" ht="33.75">
      <c r="A344" s="30" t="s">
        <v>1393</v>
      </c>
      <c r="B344" s="19" t="s">
        <v>1394</v>
      </c>
      <c r="C344" s="19" t="s">
        <v>385</v>
      </c>
      <c r="D344" s="19" t="s">
        <v>311</v>
      </c>
      <c r="E344" s="19" t="s">
        <v>979</v>
      </c>
      <c r="F344" s="19" t="s">
        <v>984</v>
      </c>
      <c r="G344" s="19" t="s">
        <v>968</v>
      </c>
      <c r="H344" s="19"/>
      <c r="I344" s="34" t="s">
        <v>1395</v>
      </c>
      <c r="J344" s="20" t="s">
        <v>932</v>
      </c>
      <c r="K344" s="2" t="s">
        <v>1396</v>
      </c>
      <c r="L344" s="2" t="s">
        <v>8</v>
      </c>
    </row>
    <row r="345" spans="1:12" ht="33.75">
      <c r="A345" s="30" t="s">
        <v>1393</v>
      </c>
      <c r="B345" s="19" t="s">
        <v>1397</v>
      </c>
      <c r="C345" s="19" t="s">
        <v>385</v>
      </c>
      <c r="D345" s="19" t="s">
        <v>878</v>
      </c>
      <c r="E345" s="19" t="s">
        <v>995</v>
      </c>
      <c r="F345" s="19" t="s">
        <v>984</v>
      </c>
      <c r="G345" s="19" t="s">
        <v>968</v>
      </c>
      <c r="H345" s="19" t="s">
        <v>319</v>
      </c>
      <c r="I345" s="34" t="s">
        <v>1398</v>
      </c>
      <c r="J345" s="20" t="s">
        <v>932</v>
      </c>
      <c r="K345" s="2" t="s">
        <v>1399</v>
      </c>
      <c r="L345" s="2" t="s">
        <v>8</v>
      </c>
    </row>
    <row r="346" spans="1:12" ht="45">
      <c r="A346" s="30" t="s">
        <v>1400</v>
      </c>
      <c r="B346" s="19" t="s">
        <v>1401</v>
      </c>
      <c r="C346" s="19" t="s">
        <v>1402</v>
      </c>
      <c r="D346" s="19" t="s">
        <v>305</v>
      </c>
      <c r="E346" s="19" t="s">
        <v>984</v>
      </c>
      <c r="F346" s="19" t="s">
        <v>984</v>
      </c>
      <c r="G346" s="19"/>
      <c r="H346" s="19"/>
      <c r="I346" s="34" t="s">
        <v>1403</v>
      </c>
      <c r="J346" s="20" t="s">
        <v>256</v>
      </c>
      <c r="K346" s="2" t="s">
        <v>1404</v>
      </c>
      <c r="L346" s="2" t="s">
        <v>8</v>
      </c>
    </row>
    <row r="347" spans="1:12" ht="45">
      <c r="A347" s="30" t="s">
        <v>1405</v>
      </c>
      <c r="B347" s="19" t="s">
        <v>1406</v>
      </c>
      <c r="C347" s="19" t="s">
        <v>306</v>
      </c>
      <c r="D347" s="19" t="s">
        <v>878</v>
      </c>
      <c r="E347" s="19" t="s">
        <v>967</v>
      </c>
      <c r="F347" s="19" t="s">
        <v>979</v>
      </c>
      <c r="G347" s="19" t="s">
        <v>968</v>
      </c>
      <c r="H347" s="19"/>
      <c r="I347" s="34" t="s">
        <v>1407</v>
      </c>
      <c r="J347" s="20" t="s">
        <v>821</v>
      </c>
      <c r="K347" s="2" t="s">
        <v>1408</v>
      </c>
      <c r="L347" s="2" t="s">
        <v>8</v>
      </c>
    </row>
    <row r="348" spans="1:12" ht="56.25">
      <c r="A348" s="30" t="s">
        <v>1409</v>
      </c>
      <c r="B348" s="19" t="s">
        <v>1410</v>
      </c>
      <c r="C348" s="19" t="s">
        <v>385</v>
      </c>
      <c r="D348" s="19" t="s">
        <v>311</v>
      </c>
      <c r="E348" s="19" t="s">
        <v>967</v>
      </c>
      <c r="F348" s="19" t="s">
        <v>984</v>
      </c>
      <c r="G348" s="19"/>
      <c r="H348" s="19"/>
      <c r="I348" s="34" t="s">
        <v>1411</v>
      </c>
      <c r="J348" s="20" t="s">
        <v>168</v>
      </c>
      <c r="K348" s="2" t="s">
        <v>1412</v>
      </c>
      <c r="L348" s="2" t="s">
        <v>8</v>
      </c>
    </row>
    <row r="349" spans="1:12" ht="45">
      <c r="A349" s="30" t="s">
        <v>1409</v>
      </c>
      <c r="B349" s="19" t="s">
        <v>1413</v>
      </c>
      <c r="C349" s="19" t="s">
        <v>1414</v>
      </c>
      <c r="D349" s="19" t="s">
        <v>311</v>
      </c>
      <c r="E349" s="19" t="s">
        <v>967</v>
      </c>
      <c r="F349" s="19" t="s">
        <v>984</v>
      </c>
      <c r="G349" s="33" t="s">
        <v>984</v>
      </c>
      <c r="H349" s="19"/>
      <c r="I349" s="34" t="s">
        <v>1415</v>
      </c>
      <c r="J349" s="20" t="s">
        <v>323</v>
      </c>
      <c r="K349" s="2" t="s">
        <v>1416</v>
      </c>
      <c r="L349" s="2" t="s">
        <v>8</v>
      </c>
    </row>
    <row r="350" spans="1:12" ht="45">
      <c r="A350" s="30" t="s">
        <v>1417</v>
      </c>
      <c r="B350" s="19" t="s">
        <v>1418</v>
      </c>
      <c r="C350" s="19" t="s">
        <v>1419</v>
      </c>
      <c r="D350" s="19" t="s">
        <v>311</v>
      </c>
      <c r="E350" s="19" t="s">
        <v>967</v>
      </c>
      <c r="F350" s="19" t="s">
        <v>967</v>
      </c>
      <c r="G350" s="19"/>
      <c r="H350" s="19" t="s">
        <v>723</v>
      </c>
      <c r="I350" s="34" t="s">
        <v>1420</v>
      </c>
      <c r="J350" s="20" t="s">
        <v>679</v>
      </c>
      <c r="K350" s="2" t="s">
        <v>1421</v>
      </c>
      <c r="L350" s="2" t="s">
        <v>8</v>
      </c>
    </row>
    <row r="351" spans="1:12" ht="33.75">
      <c r="A351" s="30" t="s">
        <v>1422</v>
      </c>
      <c r="B351" s="19" t="s">
        <v>1423</v>
      </c>
      <c r="C351" s="19" t="s">
        <v>1424</v>
      </c>
      <c r="D351" s="19" t="s">
        <v>311</v>
      </c>
      <c r="E351" s="19" t="s">
        <v>967</v>
      </c>
      <c r="F351" s="19" t="s">
        <v>984</v>
      </c>
      <c r="G351" s="19" t="s">
        <v>968</v>
      </c>
      <c r="H351" s="19"/>
      <c r="I351" s="34" t="s">
        <v>1425</v>
      </c>
      <c r="J351" s="20" t="s">
        <v>249</v>
      </c>
      <c r="K351" s="2" t="s">
        <v>1426</v>
      </c>
      <c r="L351" s="2" t="s">
        <v>8</v>
      </c>
    </row>
    <row r="352" spans="1:12" ht="45">
      <c r="A352" s="30" t="s">
        <v>1427</v>
      </c>
      <c r="B352" s="19" t="s">
        <v>1428</v>
      </c>
      <c r="C352" s="19" t="s">
        <v>385</v>
      </c>
      <c r="D352" s="19" t="s">
        <v>305</v>
      </c>
      <c r="E352" s="19" t="s">
        <v>984</v>
      </c>
      <c r="F352" s="19" t="s">
        <v>984</v>
      </c>
      <c r="G352" s="19"/>
      <c r="H352" s="19"/>
      <c r="I352" s="34" t="s">
        <v>1429</v>
      </c>
      <c r="J352" s="20" t="s">
        <v>383</v>
      </c>
      <c r="K352" s="2" t="s">
        <v>1430</v>
      </c>
      <c r="L352" s="2" t="s">
        <v>8</v>
      </c>
    </row>
    <row r="353" spans="1:12" ht="45">
      <c r="A353" s="30" t="s">
        <v>1427</v>
      </c>
      <c r="B353" s="19" t="s">
        <v>1431</v>
      </c>
      <c r="C353" s="19" t="s">
        <v>385</v>
      </c>
      <c r="D353" s="19" t="s">
        <v>311</v>
      </c>
      <c r="E353" s="19" t="s">
        <v>967</v>
      </c>
      <c r="F353" s="19" t="s">
        <v>984</v>
      </c>
      <c r="G353" s="19"/>
      <c r="H353" s="19"/>
      <c r="I353" s="34" t="s">
        <v>1432</v>
      </c>
      <c r="J353" s="20" t="s">
        <v>383</v>
      </c>
      <c r="K353" s="2" t="s">
        <v>1433</v>
      </c>
      <c r="L353" s="2" t="s">
        <v>8</v>
      </c>
    </row>
    <row r="354" spans="1:12" ht="45">
      <c r="A354" s="30" t="s">
        <v>1427</v>
      </c>
      <c r="B354" s="19" t="s">
        <v>1434</v>
      </c>
      <c r="C354" s="19" t="s">
        <v>385</v>
      </c>
      <c r="D354" s="19" t="s">
        <v>311</v>
      </c>
      <c r="E354" s="19" t="s">
        <v>967</v>
      </c>
      <c r="F354" s="19" t="s">
        <v>984</v>
      </c>
      <c r="G354" s="19"/>
      <c r="H354" s="19"/>
      <c r="I354" s="34" t="s">
        <v>1435</v>
      </c>
      <c r="J354" s="20" t="s">
        <v>383</v>
      </c>
      <c r="K354" s="2" t="s">
        <v>1436</v>
      </c>
      <c r="L354" s="2" t="s">
        <v>8</v>
      </c>
    </row>
    <row r="355" spans="1:12" ht="33.75">
      <c r="A355" s="30" t="s">
        <v>1342</v>
      </c>
      <c r="B355" s="19" t="s">
        <v>1343</v>
      </c>
      <c r="C355" s="19" t="s">
        <v>1344</v>
      </c>
      <c r="D355" s="19" t="s">
        <v>311</v>
      </c>
      <c r="E355" s="19" t="s">
        <v>967</v>
      </c>
      <c r="F355" s="19" t="s">
        <v>984</v>
      </c>
      <c r="G355" s="19"/>
      <c r="H355" s="19" t="s">
        <v>723</v>
      </c>
      <c r="I355" s="34" t="s">
        <v>1345</v>
      </c>
      <c r="J355" s="20" t="s">
        <v>981</v>
      </c>
      <c r="K355" s="2" t="s">
        <v>1346</v>
      </c>
      <c r="L355" s="2" t="s">
        <v>8</v>
      </c>
    </row>
    <row r="356" spans="1:12" ht="45">
      <c r="A356" s="30" t="s">
        <v>1352</v>
      </c>
      <c r="B356" s="19" t="s">
        <v>1353</v>
      </c>
      <c r="C356" s="19" t="s">
        <v>1354</v>
      </c>
      <c r="D356" s="19" t="s">
        <v>325</v>
      </c>
      <c r="E356" s="19" t="s">
        <v>984</v>
      </c>
      <c r="F356" s="19" t="s">
        <v>967</v>
      </c>
      <c r="G356" s="19" t="s">
        <v>968</v>
      </c>
      <c r="H356" s="19"/>
      <c r="I356" s="34" t="s">
        <v>1355</v>
      </c>
      <c r="J356" s="20" t="s">
        <v>732</v>
      </c>
      <c r="K356" s="2" t="s">
        <v>1356</v>
      </c>
      <c r="L356" s="2" t="s">
        <v>8</v>
      </c>
    </row>
    <row r="357" spans="1:12" ht="45">
      <c r="A357" s="30" t="s">
        <v>1357</v>
      </c>
      <c r="B357" s="19" t="s">
        <v>1358</v>
      </c>
      <c r="C357" s="19" t="s">
        <v>819</v>
      </c>
      <c r="D357" s="19" t="s">
        <v>311</v>
      </c>
      <c r="E357" s="19" t="s">
        <v>967</v>
      </c>
      <c r="F357" s="19" t="s">
        <v>984</v>
      </c>
      <c r="G357" s="19" t="s">
        <v>968</v>
      </c>
      <c r="H357" s="19"/>
      <c r="I357" s="34" t="s">
        <v>1359</v>
      </c>
      <c r="J357" s="20" t="s">
        <v>383</v>
      </c>
      <c r="K357" s="2" t="s">
        <v>1360</v>
      </c>
      <c r="L357" s="2" t="s">
        <v>8</v>
      </c>
    </row>
    <row r="358" spans="1:12" ht="45">
      <c r="A358" s="30" t="s">
        <v>1361</v>
      </c>
      <c r="B358" s="19" t="s">
        <v>1362</v>
      </c>
      <c r="C358" s="19" t="s">
        <v>385</v>
      </c>
      <c r="D358" s="19" t="s">
        <v>878</v>
      </c>
      <c r="E358" s="19" t="s">
        <v>967</v>
      </c>
      <c r="F358" s="19" t="s">
        <v>984</v>
      </c>
      <c r="G358" s="33" t="s">
        <v>984</v>
      </c>
      <c r="H358" s="19"/>
      <c r="I358" s="34" t="s">
        <v>1363</v>
      </c>
      <c r="J358" s="20" t="s">
        <v>1364</v>
      </c>
      <c r="K358" s="2" t="s">
        <v>1365</v>
      </c>
      <c r="L358" s="2" t="s">
        <v>8</v>
      </c>
    </row>
    <row r="359" spans="1:12" ht="33.75">
      <c r="A359" s="30" t="s">
        <v>1366</v>
      </c>
      <c r="B359" s="19" t="s">
        <v>1367</v>
      </c>
      <c r="C359" s="19" t="s">
        <v>809</v>
      </c>
      <c r="D359" s="36" t="s">
        <v>366</v>
      </c>
      <c r="E359" s="19" t="s">
        <v>984</v>
      </c>
      <c r="F359" s="19" t="s">
        <v>984</v>
      </c>
      <c r="G359" s="19" t="s">
        <v>968</v>
      </c>
      <c r="H359" s="19" t="s">
        <v>319</v>
      </c>
      <c r="I359" s="34" t="s">
        <v>1368</v>
      </c>
      <c r="J359" s="20" t="s">
        <v>637</v>
      </c>
      <c r="K359" s="2" t="s">
        <v>1369</v>
      </c>
      <c r="L359" s="2" t="s">
        <v>8</v>
      </c>
    </row>
    <row r="360" spans="1:12" ht="33.75">
      <c r="A360" s="30" t="s">
        <v>1366</v>
      </c>
      <c r="B360" s="19" t="s">
        <v>1370</v>
      </c>
      <c r="C360" s="19" t="s">
        <v>361</v>
      </c>
      <c r="D360" s="19" t="s">
        <v>311</v>
      </c>
      <c r="E360" s="19" t="s">
        <v>967</v>
      </c>
      <c r="F360" s="19" t="s">
        <v>984</v>
      </c>
      <c r="G360" s="19" t="s">
        <v>968</v>
      </c>
      <c r="H360" s="19" t="s">
        <v>319</v>
      </c>
      <c r="I360" s="34" t="s">
        <v>1371</v>
      </c>
      <c r="J360" s="20" t="s">
        <v>637</v>
      </c>
      <c r="K360" s="2" t="s">
        <v>1372</v>
      </c>
      <c r="L360" s="2" t="s">
        <v>8</v>
      </c>
    </row>
    <row r="361" spans="1:12" ht="33.75">
      <c r="A361" s="30" t="s">
        <v>1373</v>
      </c>
      <c r="B361" s="19" t="s">
        <v>1374</v>
      </c>
      <c r="C361" s="19"/>
      <c r="D361" s="36" t="s">
        <v>366</v>
      </c>
      <c r="E361" s="19" t="s">
        <v>984</v>
      </c>
      <c r="F361" s="19" t="s">
        <v>984</v>
      </c>
      <c r="G361" s="19"/>
      <c r="H361" s="19"/>
      <c r="I361" s="34" t="s">
        <v>1375</v>
      </c>
      <c r="J361" s="20" t="s">
        <v>805</v>
      </c>
      <c r="K361" s="2" t="s">
        <v>1376</v>
      </c>
      <c r="L361" s="2" t="s">
        <v>8</v>
      </c>
    </row>
    <row r="362" spans="1:12" ht="45">
      <c r="A362" s="30" t="s">
        <v>1373</v>
      </c>
      <c r="B362" s="19" t="s">
        <v>1374</v>
      </c>
      <c r="C362" s="19"/>
      <c r="D362" s="19" t="s">
        <v>311</v>
      </c>
      <c r="E362" s="19" t="s">
        <v>995</v>
      </c>
      <c r="F362" s="19" t="s">
        <v>967</v>
      </c>
      <c r="G362" s="19"/>
      <c r="H362" s="19"/>
      <c r="I362" s="34" t="s">
        <v>1377</v>
      </c>
      <c r="J362" s="20" t="s">
        <v>1378</v>
      </c>
      <c r="K362" s="2" t="s">
        <v>1379</v>
      </c>
      <c r="L362" s="2" t="s">
        <v>8</v>
      </c>
    </row>
    <row r="363" spans="1:12" ht="45">
      <c r="A363" s="30" t="s">
        <v>1437</v>
      </c>
      <c r="B363" s="19" t="s">
        <v>1438</v>
      </c>
      <c r="C363" s="19" t="s">
        <v>1439</v>
      </c>
      <c r="D363" s="19" t="s">
        <v>325</v>
      </c>
      <c r="E363" s="19" t="s">
        <v>984</v>
      </c>
      <c r="F363" s="19" t="s">
        <v>967</v>
      </c>
      <c r="G363" s="19" t="s">
        <v>968</v>
      </c>
      <c r="H363" s="19" t="s">
        <v>723</v>
      </c>
      <c r="I363" s="34" t="s">
        <v>1440</v>
      </c>
      <c r="J363" s="20" t="s">
        <v>732</v>
      </c>
      <c r="K363" s="2" t="s">
        <v>1441</v>
      </c>
      <c r="L363" s="2" t="s">
        <v>8</v>
      </c>
    </row>
    <row r="364" spans="1:12" ht="22.5">
      <c r="A364" s="30" t="s">
        <v>1442</v>
      </c>
      <c r="B364" s="19" t="s">
        <v>1443</v>
      </c>
      <c r="C364" s="19" t="s">
        <v>1444</v>
      </c>
      <c r="D364" s="19" t="s">
        <v>311</v>
      </c>
      <c r="E364" s="19" t="s">
        <v>967</v>
      </c>
      <c r="F364" s="19" t="s">
        <v>984</v>
      </c>
      <c r="G364" s="19"/>
      <c r="H364" s="19"/>
      <c r="I364" s="34" t="s">
        <v>1445</v>
      </c>
      <c r="J364" s="20" t="s">
        <v>1350</v>
      </c>
      <c r="K364" s="2" t="s">
        <v>1446</v>
      </c>
      <c r="L364" s="2" t="s">
        <v>727</v>
      </c>
    </row>
    <row r="365" spans="1:12" ht="45">
      <c r="A365" s="30" t="s">
        <v>1447</v>
      </c>
      <c r="B365" s="19" t="s">
        <v>1374</v>
      </c>
      <c r="C365" s="19" t="s">
        <v>867</v>
      </c>
      <c r="D365" s="19" t="s">
        <v>311</v>
      </c>
      <c r="E365" s="19" t="s">
        <v>967</v>
      </c>
      <c r="F365" s="19" t="s">
        <v>967</v>
      </c>
      <c r="G365" s="19"/>
      <c r="H365" s="19"/>
      <c r="I365" s="34" t="s">
        <v>1448</v>
      </c>
      <c r="J365" s="20" t="s">
        <v>869</v>
      </c>
      <c r="K365" s="2" t="s">
        <v>1449</v>
      </c>
      <c r="L365" s="2" t="s">
        <v>8</v>
      </c>
    </row>
    <row r="366" spans="1:12" ht="33.75">
      <c r="A366" s="30" t="s">
        <v>1450</v>
      </c>
      <c r="B366" s="19" t="s">
        <v>1451</v>
      </c>
      <c r="C366" s="19" t="s">
        <v>361</v>
      </c>
      <c r="D366" s="19" t="s">
        <v>311</v>
      </c>
      <c r="E366" s="19" t="s">
        <v>967</v>
      </c>
      <c r="F366" s="19" t="s">
        <v>984</v>
      </c>
      <c r="G366" s="33" t="s">
        <v>984</v>
      </c>
      <c r="H366" s="19"/>
      <c r="I366" s="34" t="s">
        <v>1452</v>
      </c>
      <c r="J366" s="20" t="s">
        <v>981</v>
      </c>
      <c r="K366" s="2" t="s">
        <v>1453</v>
      </c>
      <c r="L366" s="2" t="s">
        <v>8</v>
      </c>
    </row>
    <row r="367" spans="1:12" ht="45">
      <c r="A367" s="30" t="s">
        <v>1184</v>
      </c>
      <c r="B367" s="19" t="s">
        <v>789</v>
      </c>
      <c r="C367" s="19" t="s">
        <v>1454</v>
      </c>
      <c r="D367" s="19" t="s">
        <v>311</v>
      </c>
      <c r="E367" s="19" t="s">
        <v>967</v>
      </c>
      <c r="F367" s="19" t="s">
        <v>967</v>
      </c>
      <c r="G367" s="19" t="s">
        <v>968</v>
      </c>
      <c r="H367" s="19"/>
      <c r="I367" s="34" t="s">
        <v>1455</v>
      </c>
      <c r="J367" s="20" t="s">
        <v>16</v>
      </c>
      <c r="K367" s="2" t="s">
        <v>1456</v>
      </c>
      <c r="L367" s="2" t="s">
        <v>8</v>
      </c>
    </row>
    <row r="368" spans="1:12" ht="56.25">
      <c r="A368" s="30" t="s">
        <v>1184</v>
      </c>
      <c r="B368" s="19" t="s">
        <v>1185</v>
      </c>
      <c r="C368" s="19" t="s">
        <v>385</v>
      </c>
      <c r="D368" s="19" t="s">
        <v>311</v>
      </c>
      <c r="E368" s="19" t="s">
        <v>967</v>
      </c>
      <c r="F368" s="19" t="s">
        <v>968</v>
      </c>
      <c r="G368" s="19" t="s">
        <v>984</v>
      </c>
      <c r="H368" s="19"/>
      <c r="I368" s="34" t="s">
        <v>1186</v>
      </c>
      <c r="J368" s="20" t="s">
        <v>383</v>
      </c>
      <c r="K368" s="2" t="s">
        <v>1187</v>
      </c>
      <c r="L368" s="2" t="s">
        <v>8</v>
      </c>
    </row>
    <row r="369" spans="1:12" ht="45">
      <c r="A369" s="30" t="s">
        <v>1457</v>
      </c>
      <c r="B369" s="19" t="s">
        <v>1458</v>
      </c>
      <c r="C369" s="19" t="s">
        <v>819</v>
      </c>
      <c r="D369" s="19" t="s">
        <v>305</v>
      </c>
      <c r="E369" s="19" t="s">
        <v>984</v>
      </c>
      <c r="F369" s="19" t="s">
        <v>967</v>
      </c>
      <c r="G369" s="19"/>
      <c r="H369" s="19"/>
      <c r="I369" s="34" t="s">
        <v>1459</v>
      </c>
      <c r="J369" s="20" t="s">
        <v>168</v>
      </c>
      <c r="K369" s="2" t="s">
        <v>1460</v>
      </c>
      <c r="L369" s="2" t="s">
        <v>8</v>
      </c>
    </row>
    <row r="370" spans="1:12" ht="45">
      <c r="A370" s="30" t="s">
        <v>1461</v>
      </c>
      <c r="B370" s="19" t="s">
        <v>1462</v>
      </c>
      <c r="C370" s="19" t="s">
        <v>1463</v>
      </c>
      <c r="D370" s="36" t="s">
        <v>366</v>
      </c>
      <c r="E370" s="19" t="s">
        <v>984</v>
      </c>
      <c r="F370" s="19"/>
      <c r="G370" s="33" t="s">
        <v>984</v>
      </c>
      <c r="H370" s="19"/>
      <c r="I370" s="34" t="s">
        <v>1464</v>
      </c>
      <c r="J370" s="20" t="s">
        <v>317</v>
      </c>
      <c r="K370" s="2" t="s">
        <v>1465</v>
      </c>
      <c r="L370" s="2" t="s">
        <v>8</v>
      </c>
    </row>
    <row r="371" spans="1:12" ht="33.75">
      <c r="A371" s="30" t="s">
        <v>1393</v>
      </c>
      <c r="B371" s="19" t="s">
        <v>1394</v>
      </c>
      <c r="C371" s="19" t="s">
        <v>385</v>
      </c>
      <c r="D371" s="19" t="s">
        <v>311</v>
      </c>
      <c r="E371" s="19" t="s">
        <v>979</v>
      </c>
      <c r="F371" s="19" t="s">
        <v>984</v>
      </c>
      <c r="G371" s="19" t="s">
        <v>968</v>
      </c>
      <c r="H371" s="19"/>
      <c r="I371" s="34" t="s">
        <v>1395</v>
      </c>
      <c r="J371" s="20" t="s">
        <v>932</v>
      </c>
      <c r="K371" s="2" t="s">
        <v>1396</v>
      </c>
      <c r="L371" s="2" t="s">
        <v>8</v>
      </c>
    </row>
    <row r="372" spans="1:12" ht="33.75">
      <c r="A372" s="30" t="s">
        <v>1393</v>
      </c>
      <c r="B372" s="19" t="s">
        <v>1397</v>
      </c>
      <c r="C372" s="19" t="s">
        <v>385</v>
      </c>
      <c r="D372" s="19" t="s">
        <v>878</v>
      </c>
      <c r="E372" s="19" t="s">
        <v>995</v>
      </c>
      <c r="F372" s="19" t="s">
        <v>984</v>
      </c>
      <c r="G372" s="19" t="s">
        <v>968</v>
      </c>
      <c r="H372" s="19" t="s">
        <v>319</v>
      </c>
      <c r="I372" s="34" t="s">
        <v>1398</v>
      </c>
      <c r="J372" s="20" t="s">
        <v>932</v>
      </c>
      <c r="K372" s="2" t="s">
        <v>1399</v>
      </c>
      <c r="L372" s="2" t="s">
        <v>8</v>
      </c>
    </row>
    <row r="373" spans="1:12" ht="45">
      <c r="A373" s="30" t="s">
        <v>1400</v>
      </c>
      <c r="B373" s="19" t="s">
        <v>1401</v>
      </c>
      <c r="C373" s="19" t="s">
        <v>1402</v>
      </c>
      <c r="D373" s="19" t="s">
        <v>305</v>
      </c>
      <c r="E373" s="19" t="s">
        <v>984</v>
      </c>
      <c r="F373" s="19" t="s">
        <v>984</v>
      </c>
      <c r="G373" s="19"/>
      <c r="H373" s="19"/>
      <c r="I373" s="34" t="s">
        <v>1403</v>
      </c>
      <c r="J373" s="20" t="s">
        <v>256</v>
      </c>
      <c r="K373" s="2" t="s">
        <v>1404</v>
      </c>
      <c r="L373" s="2" t="s">
        <v>8</v>
      </c>
    </row>
    <row r="374" spans="1:12" ht="45">
      <c r="A374" s="30" t="s">
        <v>1405</v>
      </c>
      <c r="B374" s="19" t="s">
        <v>1406</v>
      </c>
      <c r="C374" s="19" t="s">
        <v>306</v>
      </c>
      <c r="D374" s="19" t="s">
        <v>878</v>
      </c>
      <c r="E374" s="19" t="s">
        <v>967</v>
      </c>
      <c r="F374" s="19" t="s">
        <v>979</v>
      </c>
      <c r="G374" s="19" t="s">
        <v>968</v>
      </c>
      <c r="H374" s="19"/>
      <c r="I374" s="34" t="s">
        <v>1407</v>
      </c>
      <c r="J374" s="20" t="s">
        <v>821</v>
      </c>
      <c r="K374" s="2" t="s">
        <v>1408</v>
      </c>
      <c r="L374" s="2" t="s">
        <v>8</v>
      </c>
    </row>
    <row r="375" spans="1:12" ht="56.25">
      <c r="A375" s="30" t="s">
        <v>1409</v>
      </c>
      <c r="B375" s="19" t="s">
        <v>1410</v>
      </c>
      <c r="C375" s="19" t="s">
        <v>385</v>
      </c>
      <c r="D375" s="19" t="s">
        <v>311</v>
      </c>
      <c r="E375" s="19" t="s">
        <v>967</v>
      </c>
      <c r="F375" s="19" t="s">
        <v>984</v>
      </c>
      <c r="G375" s="19"/>
      <c r="H375" s="19"/>
      <c r="I375" s="34" t="s">
        <v>1411</v>
      </c>
      <c r="J375" s="20" t="s">
        <v>168</v>
      </c>
      <c r="K375" s="2" t="s">
        <v>1412</v>
      </c>
      <c r="L375" s="2" t="s">
        <v>8</v>
      </c>
    </row>
    <row r="376" spans="1:12" ht="45">
      <c r="A376" s="30" t="s">
        <v>1409</v>
      </c>
      <c r="B376" s="19" t="s">
        <v>1413</v>
      </c>
      <c r="C376" s="19" t="s">
        <v>1414</v>
      </c>
      <c r="D376" s="19" t="s">
        <v>311</v>
      </c>
      <c r="E376" s="19" t="s">
        <v>967</v>
      </c>
      <c r="F376" s="19" t="s">
        <v>984</v>
      </c>
      <c r="G376" s="33" t="s">
        <v>984</v>
      </c>
      <c r="H376" s="34"/>
      <c r="I376" s="34" t="s">
        <v>1415</v>
      </c>
      <c r="J376" s="20" t="s">
        <v>323</v>
      </c>
      <c r="K376" s="2" t="s">
        <v>1416</v>
      </c>
      <c r="L376" s="2" t="s">
        <v>8</v>
      </c>
    </row>
    <row r="377" spans="1:12" ht="45">
      <c r="A377" s="30" t="s">
        <v>1417</v>
      </c>
      <c r="B377" s="19" t="s">
        <v>1418</v>
      </c>
      <c r="C377" s="19" t="s">
        <v>1419</v>
      </c>
      <c r="D377" s="19" t="s">
        <v>311</v>
      </c>
      <c r="E377" s="19" t="s">
        <v>967</v>
      </c>
      <c r="F377" s="19" t="s">
        <v>967</v>
      </c>
      <c r="G377" s="19"/>
      <c r="H377" s="19" t="s">
        <v>723</v>
      </c>
      <c r="I377" s="34" t="s">
        <v>1420</v>
      </c>
      <c r="J377" s="20" t="s">
        <v>679</v>
      </c>
      <c r="K377" s="2" t="s">
        <v>1421</v>
      </c>
      <c r="L377" s="2" t="s">
        <v>8</v>
      </c>
    </row>
    <row r="378" spans="1:12" ht="33.75">
      <c r="A378" s="30" t="s">
        <v>1422</v>
      </c>
      <c r="B378" s="19" t="s">
        <v>1423</v>
      </c>
      <c r="C378" s="19" t="s">
        <v>1424</v>
      </c>
      <c r="D378" s="19" t="s">
        <v>311</v>
      </c>
      <c r="E378" s="19" t="s">
        <v>967</v>
      </c>
      <c r="F378" s="19" t="s">
        <v>984</v>
      </c>
      <c r="G378" s="19" t="s">
        <v>968</v>
      </c>
      <c r="H378" s="19"/>
      <c r="I378" s="34" t="s">
        <v>1425</v>
      </c>
      <c r="J378" s="20" t="s">
        <v>249</v>
      </c>
      <c r="K378" s="2" t="s">
        <v>1426</v>
      </c>
      <c r="L378" s="2" t="s">
        <v>8</v>
      </c>
    </row>
    <row r="379" spans="1:12" ht="45">
      <c r="A379" s="30" t="s">
        <v>1427</v>
      </c>
      <c r="B379" s="19" t="s">
        <v>1428</v>
      </c>
      <c r="C379" s="19" t="s">
        <v>385</v>
      </c>
      <c r="D379" s="19" t="s">
        <v>305</v>
      </c>
      <c r="E379" s="19" t="s">
        <v>984</v>
      </c>
      <c r="F379" s="19" t="s">
        <v>984</v>
      </c>
      <c r="G379" s="19"/>
      <c r="H379" s="19"/>
      <c r="I379" s="34" t="s">
        <v>1429</v>
      </c>
      <c r="J379" s="20" t="s">
        <v>383</v>
      </c>
      <c r="K379" s="2" t="s">
        <v>1430</v>
      </c>
      <c r="L379" s="2" t="s">
        <v>8</v>
      </c>
    </row>
    <row r="380" spans="1:12" ht="45">
      <c r="A380" s="30" t="s">
        <v>1427</v>
      </c>
      <c r="B380" s="19" t="s">
        <v>1431</v>
      </c>
      <c r="C380" s="19" t="s">
        <v>385</v>
      </c>
      <c r="D380" s="19" t="s">
        <v>311</v>
      </c>
      <c r="E380" s="19" t="s">
        <v>967</v>
      </c>
      <c r="F380" s="19" t="s">
        <v>984</v>
      </c>
      <c r="G380" s="19"/>
      <c r="H380" s="19"/>
      <c r="I380" s="34" t="s">
        <v>1432</v>
      </c>
      <c r="J380" s="20" t="s">
        <v>383</v>
      </c>
      <c r="K380" s="2" t="s">
        <v>1433</v>
      </c>
      <c r="L380" s="2" t="s">
        <v>8</v>
      </c>
    </row>
    <row r="381" spans="1:12" ht="45">
      <c r="A381" s="30" t="s">
        <v>1427</v>
      </c>
      <c r="B381" s="19" t="s">
        <v>1434</v>
      </c>
      <c r="C381" s="19" t="s">
        <v>385</v>
      </c>
      <c r="D381" s="19" t="s">
        <v>311</v>
      </c>
      <c r="E381" s="19" t="s">
        <v>967</v>
      </c>
      <c r="F381" s="19" t="s">
        <v>984</v>
      </c>
      <c r="G381" s="19"/>
      <c r="H381" s="19"/>
      <c r="I381" s="34" t="s">
        <v>1435</v>
      </c>
      <c r="J381" s="20" t="s">
        <v>383</v>
      </c>
      <c r="K381" s="2" t="s">
        <v>1436</v>
      </c>
      <c r="L381" s="2" t="s">
        <v>8</v>
      </c>
    </row>
    <row r="382" spans="1:12" ht="33.75">
      <c r="A382" s="30" t="s">
        <v>1342</v>
      </c>
      <c r="B382" s="19" t="s">
        <v>1343</v>
      </c>
      <c r="C382" s="19" t="s">
        <v>1344</v>
      </c>
      <c r="D382" s="19" t="s">
        <v>311</v>
      </c>
      <c r="E382" s="19" t="s">
        <v>967</v>
      </c>
      <c r="F382" s="19" t="s">
        <v>984</v>
      </c>
      <c r="G382" s="19"/>
      <c r="H382" s="19" t="s">
        <v>723</v>
      </c>
      <c r="I382" s="34" t="s">
        <v>1345</v>
      </c>
      <c r="J382" s="20" t="s">
        <v>981</v>
      </c>
      <c r="K382" s="2" t="s">
        <v>1346</v>
      </c>
      <c r="L382" s="2" t="s">
        <v>8</v>
      </c>
    </row>
    <row r="383" spans="1:12" ht="45">
      <c r="A383" s="30" t="s">
        <v>1516</v>
      </c>
      <c r="B383" s="19" t="s">
        <v>1466</v>
      </c>
      <c r="C383" s="19" t="s">
        <v>1467</v>
      </c>
      <c r="D383" s="19" t="s">
        <v>311</v>
      </c>
      <c r="E383" s="19" t="s">
        <v>967</v>
      </c>
      <c r="F383" s="19" t="s">
        <v>967</v>
      </c>
      <c r="G383" s="19" t="s">
        <v>984</v>
      </c>
      <c r="H383" s="19"/>
      <c r="I383" s="34" t="s">
        <v>1468</v>
      </c>
      <c r="J383" s="20" t="s">
        <v>1469</v>
      </c>
      <c r="K383" s="2" t="s">
        <v>1470</v>
      </c>
      <c r="L383" s="2" t="s">
        <v>8</v>
      </c>
    </row>
    <row r="384" spans="1:12" ht="33.75">
      <c r="A384" s="30" t="s">
        <v>1471</v>
      </c>
      <c r="B384" s="19" t="s">
        <v>1472</v>
      </c>
      <c r="C384" s="19" t="s">
        <v>385</v>
      </c>
      <c r="D384" s="19" t="s">
        <v>343</v>
      </c>
      <c r="E384" s="19" t="s">
        <v>984</v>
      </c>
      <c r="F384" s="19" t="s">
        <v>984</v>
      </c>
      <c r="G384" s="19" t="s">
        <v>968</v>
      </c>
      <c r="H384" s="19"/>
      <c r="I384" s="34" t="s">
        <v>1473</v>
      </c>
      <c r="J384" s="20" t="s">
        <v>932</v>
      </c>
      <c r="K384" s="2" t="s">
        <v>1474</v>
      </c>
      <c r="L384" s="2" t="s">
        <v>8</v>
      </c>
    </row>
    <row r="385" spans="1:12" ht="33.75">
      <c r="A385" s="30" t="s">
        <v>1471</v>
      </c>
      <c r="B385" s="19" t="s">
        <v>1475</v>
      </c>
      <c r="C385" s="19" t="s">
        <v>385</v>
      </c>
      <c r="D385" s="19" t="s">
        <v>311</v>
      </c>
      <c r="E385" s="19" t="s">
        <v>967</v>
      </c>
      <c r="F385" s="19" t="s">
        <v>979</v>
      </c>
      <c r="G385" s="19" t="s">
        <v>968</v>
      </c>
      <c r="H385" s="19" t="s">
        <v>723</v>
      </c>
      <c r="I385" s="34" t="s">
        <v>1476</v>
      </c>
      <c r="J385" s="20" t="s">
        <v>932</v>
      </c>
      <c r="K385" s="2" t="s">
        <v>1477</v>
      </c>
      <c r="L385" s="2" t="s">
        <v>8</v>
      </c>
    </row>
    <row r="386" spans="1:12" ht="33.75">
      <c r="A386" s="30" t="s">
        <v>1471</v>
      </c>
      <c r="B386" s="19" t="s">
        <v>1478</v>
      </c>
      <c r="C386" s="19" t="s">
        <v>385</v>
      </c>
      <c r="D386" s="19" t="s">
        <v>311</v>
      </c>
      <c r="E386" s="19" t="s">
        <v>967</v>
      </c>
      <c r="F386" s="19" t="s">
        <v>967</v>
      </c>
      <c r="G386" s="33" t="s">
        <v>984</v>
      </c>
      <c r="H386" s="19"/>
      <c r="I386" s="34" t="s">
        <v>1479</v>
      </c>
      <c r="J386" s="20" t="s">
        <v>932</v>
      </c>
      <c r="K386" s="2" t="s">
        <v>1480</v>
      </c>
      <c r="L386" s="2" t="s">
        <v>8</v>
      </c>
    </row>
    <row r="387" spans="1:12" ht="22.5">
      <c r="A387" s="30" t="s">
        <v>1481</v>
      </c>
      <c r="B387" s="19" t="s">
        <v>1482</v>
      </c>
      <c r="C387" s="19" t="s">
        <v>1483</v>
      </c>
      <c r="D387" s="19" t="s">
        <v>311</v>
      </c>
      <c r="E387" s="19" t="s">
        <v>967</v>
      </c>
      <c r="F387" s="19" t="s">
        <v>984</v>
      </c>
      <c r="G387" s="19" t="s">
        <v>968</v>
      </c>
      <c r="H387" s="19"/>
      <c r="I387" s="34" t="s">
        <v>1484</v>
      </c>
      <c r="J387" s="20" t="s">
        <v>1226</v>
      </c>
      <c r="K387" s="2" t="s">
        <v>1485</v>
      </c>
      <c r="L387" s="2" t="s">
        <v>727</v>
      </c>
    </row>
    <row r="388" spans="1:12" ht="56.25">
      <c r="A388" s="30" t="s">
        <v>1486</v>
      </c>
      <c r="B388" s="19" t="s">
        <v>1053</v>
      </c>
      <c r="C388" s="19" t="s">
        <v>306</v>
      </c>
      <c r="D388" s="19" t="s">
        <v>878</v>
      </c>
      <c r="E388" s="19" t="s">
        <v>995</v>
      </c>
      <c r="F388" s="19" t="s">
        <v>984</v>
      </c>
      <c r="G388" s="19" t="s">
        <v>968</v>
      </c>
      <c r="H388" s="19"/>
      <c r="I388" s="34" t="s">
        <v>1487</v>
      </c>
      <c r="J388" s="20" t="s">
        <v>1045</v>
      </c>
      <c r="K388" s="2" t="s">
        <v>1488</v>
      </c>
      <c r="L388" s="2" t="s">
        <v>8</v>
      </c>
    </row>
    <row r="389" spans="1:12" ht="33.75">
      <c r="A389" s="30" t="s">
        <v>1489</v>
      </c>
      <c r="B389" s="19" t="s">
        <v>1490</v>
      </c>
      <c r="C389" s="19" t="s">
        <v>809</v>
      </c>
      <c r="D389" s="19" t="s">
        <v>311</v>
      </c>
      <c r="E389" s="19" t="s">
        <v>967</v>
      </c>
      <c r="F389" s="19" t="s">
        <v>984</v>
      </c>
      <c r="G389" s="19" t="s">
        <v>968</v>
      </c>
      <c r="H389" s="19" t="s">
        <v>723</v>
      </c>
      <c r="I389" s="34" t="s">
        <v>1491</v>
      </c>
      <c r="J389" s="20" t="s">
        <v>1492</v>
      </c>
      <c r="K389" s="2" t="s">
        <v>1493</v>
      </c>
      <c r="L389" s="2" t="s">
        <v>8</v>
      </c>
    </row>
    <row r="390" spans="1:12" ht="45">
      <c r="A390" s="30" t="s">
        <v>1494</v>
      </c>
      <c r="B390" s="19" t="s">
        <v>1495</v>
      </c>
      <c r="C390" s="19" t="s">
        <v>1496</v>
      </c>
      <c r="D390" s="19" t="s">
        <v>305</v>
      </c>
      <c r="E390" s="19" t="s">
        <v>984</v>
      </c>
      <c r="F390" s="19" t="s">
        <v>995</v>
      </c>
      <c r="G390" s="19"/>
      <c r="H390" s="19" t="s">
        <v>319</v>
      </c>
      <c r="I390" s="34" t="s">
        <v>1497</v>
      </c>
      <c r="J390" s="20" t="s">
        <v>205</v>
      </c>
      <c r="K390" s="2" t="s">
        <v>1498</v>
      </c>
      <c r="L390" s="2" t="s">
        <v>8</v>
      </c>
    </row>
    <row r="391" spans="1:12" ht="45">
      <c r="A391" s="30" t="s">
        <v>1499</v>
      </c>
      <c r="B391" s="19" t="s">
        <v>1500</v>
      </c>
      <c r="C391" s="19" t="s">
        <v>1501</v>
      </c>
      <c r="D391" s="19" t="s">
        <v>305</v>
      </c>
      <c r="E391" s="19" t="s">
        <v>984</v>
      </c>
      <c r="F391" s="19" t="s">
        <v>984</v>
      </c>
      <c r="G391" s="19"/>
      <c r="H391" s="19"/>
      <c r="I391" s="34" t="s">
        <v>1502</v>
      </c>
      <c r="J391" s="20" t="s">
        <v>273</v>
      </c>
      <c r="K391" s="2" t="s">
        <v>1503</v>
      </c>
      <c r="L391" s="2" t="s">
        <v>8</v>
      </c>
    </row>
    <row r="392" spans="1:12" ht="33.75">
      <c r="A392" s="30" t="s">
        <v>1499</v>
      </c>
      <c r="B392" s="19" t="s">
        <v>1504</v>
      </c>
      <c r="C392" s="19" t="s">
        <v>361</v>
      </c>
      <c r="D392" s="19" t="s">
        <v>311</v>
      </c>
      <c r="E392" s="19" t="s">
        <v>967</v>
      </c>
      <c r="F392" s="19" t="s">
        <v>984</v>
      </c>
      <c r="G392" s="19" t="s">
        <v>968</v>
      </c>
      <c r="H392" s="19"/>
      <c r="I392" s="34" t="s">
        <v>1505</v>
      </c>
      <c r="J392" s="20" t="s">
        <v>637</v>
      </c>
      <c r="K392" s="2" t="s">
        <v>1506</v>
      </c>
      <c r="L392" s="2" t="s">
        <v>8</v>
      </c>
    </row>
    <row r="393" spans="1:12" ht="33.75">
      <c r="A393" s="30" t="s">
        <v>1507</v>
      </c>
      <c r="B393" s="19" t="s">
        <v>1228</v>
      </c>
      <c r="C393" s="19" t="s">
        <v>1508</v>
      </c>
      <c r="D393" s="19" t="s">
        <v>311</v>
      </c>
      <c r="E393" s="19" t="s">
        <v>967</v>
      </c>
      <c r="F393" s="19" t="s">
        <v>967</v>
      </c>
      <c r="G393" s="19" t="s">
        <v>968</v>
      </c>
      <c r="H393" s="19"/>
      <c r="I393" s="34" t="s">
        <v>1509</v>
      </c>
      <c r="J393" s="20" t="s">
        <v>1231</v>
      </c>
      <c r="K393" s="2" t="s">
        <v>1510</v>
      </c>
      <c r="L393" s="2" t="s">
        <v>8</v>
      </c>
    </row>
    <row r="394" spans="1:12" ht="45">
      <c r="A394" s="30" t="s">
        <v>1511</v>
      </c>
      <c r="B394" s="19" t="s">
        <v>1512</v>
      </c>
      <c r="C394" s="19" t="s">
        <v>1513</v>
      </c>
      <c r="D394" s="19" t="s">
        <v>311</v>
      </c>
      <c r="E394" s="19" t="s">
        <v>967</v>
      </c>
      <c r="F394" s="19" t="s">
        <v>968</v>
      </c>
      <c r="G394" s="33" t="s">
        <v>984</v>
      </c>
      <c r="H394" s="19"/>
      <c r="I394" s="34" t="s">
        <v>1514</v>
      </c>
      <c r="J394" s="20" t="s">
        <v>744</v>
      </c>
      <c r="K394" s="2" t="s">
        <v>1515</v>
      </c>
      <c r="L394" s="2" t="s">
        <v>8</v>
      </c>
    </row>
    <row r="395" spans="1:12" ht="45">
      <c r="A395" s="30" t="s">
        <v>1437</v>
      </c>
      <c r="B395" s="19" t="s">
        <v>1438</v>
      </c>
      <c r="C395" s="19" t="s">
        <v>1439</v>
      </c>
      <c r="D395" s="19" t="s">
        <v>325</v>
      </c>
      <c r="E395" s="19" t="s">
        <v>984</v>
      </c>
      <c r="F395" s="19" t="s">
        <v>967</v>
      </c>
      <c r="G395" s="19" t="s">
        <v>968</v>
      </c>
      <c r="H395" s="19" t="s">
        <v>723</v>
      </c>
      <c r="I395" s="34" t="s">
        <v>1440</v>
      </c>
      <c r="J395" s="20" t="s">
        <v>732</v>
      </c>
      <c r="K395" s="2" t="s">
        <v>1441</v>
      </c>
      <c r="L395" s="2" t="s">
        <v>8</v>
      </c>
    </row>
    <row r="396" spans="1:12" ht="45">
      <c r="A396" s="30" t="s">
        <v>1447</v>
      </c>
      <c r="B396" s="19" t="s">
        <v>1374</v>
      </c>
      <c r="C396" s="19" t="s">
        <v>867</v>
      </c>
      <c r="D396" s="19" t="s">
        <v>311</v>
      </c>
      <c r="E396" s="19" t="s">
        <v>967</v>
      </c>
      <c r="F396" s="19" t="s">
        <v>967</v>
      </c>
      <c r="G396" s="19"/>
      <c r="H396" s="19"/>
      <c r="I396" s="34" t="s">
        <v>1448</v>
      </c>
      <c r="J396" s="20" t="s">
        <v>869</v>
      </c>
      <c r="K396" s="2" t="s">
        <v>1449</v>
      </c>
      <c r="L396" s="2" t="s">
        <v>8</v>
      </c>
    </row>
    <row r="397" spans="1:12" ht="33.75">
      <c r="A397" s="30" t="s">
        <v>1450</v>
      </c>
      <c r="B397" s="19" t="s">
        <v>1451</v>
      </c>
      <c r="C397" s="19" t="s">
        <v>361</v>
      </c>
      <c r="D397" s="19" t="s">
        <v>311</v>
      </c>
      <c r="E397" s="19" t="s">
        <v>967</v>
      </c>
      <c r="F397" s="19" t="s">
        <v>984</v>
      </c>
      <c r="G397" s="19" t="s">
        <v>984</v>
      </c>
      <c r="H397" s="19"/>
      <c r="I397" s="34" t="s">
        <v>1452</v>
      </c>
      <c r="J397" s="20" t="s">
        <v>981</v>
      </c>
      <c r="K397" s="2" t="s">
        <v>1453</v>
      </c>
      <c r="L397" s="2" t="s">
        <v>8</v>
      </c>
    </row>
    <row r="398" spans="1:12" ht="45">
      <c r="A398" s="30" t="s">
        <v>1184</v>
      </c>
      <c r="B398" s="19" t="s">
        <v>789</v>
      </c>
      <c r="C398" s="19" t="s">
        <v>1454</v>
      </c>
      <c r="D398" s="19" t="s">
        <v>311</v>
      </c>
      <c r="E398" s="19" t="s">
        <v>967</v>
      </c>
      <c r="F398" s="19" t="s">
        <v>967</v>
      </c>
      <c r="G398" s="19" t="s">
        <v>968</v>
      </c>
      <c r="H398" s="19"/>
      <c r="I398" s="34" t="s">
        <v>1455</v>
      </c>
      <c r="J398" s="20" t="s">
        <v>16</v>
      </c>
      <c r="K398" s="2" t="s">
        <v>1456</v>
      </c>
      <c r="L398" s="2" t="s">
        <v>8</v>
      </c>
    </row>
    <row r="399" spans="1:12" ht="56.25">
      <c r="A399" s="30" t="s">
        <v>1184</v>
      </c>
      <c r="B399" s="19" t="s">
        <v>1185</v>
      </c>
      <c r="C399" s="19" t="s">
        <v>385</v>
      </c>
      <c r="D399" s="19" t="s">
        <v>311</v>
      </c>
      <c r="E399" s="19" t="s">
        <v>967</v>
      </c>
      <c r="F399" s="19" t="s">
        <v>968</v>
      </c>
      <c r="G399" s="33" t="s">
        <v>984</v>
      </c>
      <c r="H399" s="19"/>
      <c r="I399" s="34" t="s">
        <v>1186</v>
      </c>
      <c r="J399" s="20" t="s">
        <v>383</v>
      </c>
      <c r="K399" s="2" t="s">
        <v>1187</v>
      </c>
      <c r="L399" s="2" t="s">
        <v>8</v>
      </c>
    </row>
    <row r="400" spans="1:12" ht="45">
      <c r="A400" s="30" t="s">
        <v>1457</v>
      </c>
      <c r="B400" s="19" t="s">
        <v>1458</v>
      </c>
      <c r="C400" s="19" t="s">
        <v>819</v>
      </c>
      <c r="D400" s="19" t="s">
        <v>305</v>
      </c>
      <c r="E400" s="19" t="s">
        <v>984</v>
      </c>
      <c r="F400" s="19" t="s">
        <v>967</v>
      </c>
      <c r="G400" s="19"/>
      <c r="H400" s="19"/>
      <c r="I400" s="34" t="s">
        <v>1459</v>
      </c>
      <c r="J400" s="20" t="s">
        <v>168</v>
      </c>
      <c r="K400" s="2" t="s">
        <v>1460</v>
      </c>
      <c r="L400" s="2" t="s">
        <v>8</v>
      </c>
    </row>
    <row r="401" spans="1:12" ht="45">
      <c r="A401" s="30" t="s">
        <v>1461</v>
      </c>
      <c r="B401" s="19" t="s">
        <v>1462</v>
      </c>
      <c r="C401" s="19" t="s">
        <v>1463</v>
      </c>
      <c r="D401" s="36" t="s">
        <v>366</v>
      </c>
      <c r="E401" s="19" t="s">
        <v>984</v>
      </c>
      <c r="F401" s="19"/>
      <c r="G401" s="33" t="s">
        <v>984</v>
      </c>
      <c r="H401" s="19"/>
      <c r="I401" s="34" t="s">
        <v>1464</v>
      </c>
      <c r="J401" s="20" t="s">
        <v>317</v>
      </c>
      <c r="K401" s="2" t="s">
        <v>1465</v>
      </c>
      <c r="L401" s="2" t="s">
        <v>8</v>
      </c>
    </row>
    <row r="402" spans="1:12" ht="33.75">
      <c r="A402" s="30" t="s">
        <v>1393</v>
      </c>
      <c r="B402" s="19" t="s">
        <v>1394</v>
      </c>
      <c r="C402" s="19" t="s">
        <v>385</v>
      </c>
      <c r="D402" s="19" t="s">
        <v>311</v>
      </c>
      <c r="E402" s="19" t="s">
        <v>979</v>
      </c>
      <c r="F402" s="19" t="s">
        <v>984</v>
      </c>
      <c r="G402" s="19" t="s">
        <v>968</v>
      </c>
      <c r="H402" s="19"/>
      <c r="I402" s="34" t="s">
        <v>1395</v>
      </c>
      <c r="J402" s="20" t="s">
        <v>932</v>
      </c>
      <c r="K402" s="2" t="s">
        <v>1396</v>
      </c>
      <c r="L402" s="2" t="s">
        <v>8</v>
      </c>
    </row>
    <row r="403" spans="1:12" ht="33.75">
      <c r="A403" s="30" t="s">
        <v>1517</v>
      </c>
      <c r="B403" s="19" t="s">
        <v>1518</v>
      </c>
      <c r="C403" s="19" t="s">
        <v>385</v>
      </c>
      <c r="D403" s="36" t="s">
        <v>366</v>
      </c>
      <c r="E403" s="19" t="s">
        <v>984</v>
      </c>
      <c r="F403" s="19" t="s">
        <v>968</v>
      </c>
      <c r="G403" s="33" t="s">
        <v>984</v>
      </c>
      <c r="H403" s="19"/>
      <c r="I403" s="34" t="s">
        <v>1519</v>
      </c>
      <c r="J403" s="20" t="s">
        <v>932</v>
      </c>
      <c r="K403" s="2" t="s">
        <v>1520</v>
      </c>
      <c r="L403" s="2" t="s">
        <v>8</v>
      </c>
    </row>
    <row r="404" spans="1:12" ht="45">
      <c r="A404" s="30" t="s">
        <v>1521</v>
      </c>
      <c r="B404" s="19" t="s">
        <v>1522</v>
      </c>
      <c r="C404" s="19" t="s">
        <v>1523</v>
      </c>
      <c r="D404" s="19" t="s">
        <v>325</v>
      </c>
      <c r="E404" s="19" t="s">
        <v>984</v>
      </c>
      <c r="F404" s="19" t="s">
        <v>967</v>
      </c>
      <c r="G404" s="19" t="s">
        <v>968</v>
      </c>
      <c r="H404" s="19"/>
      <c r="I404" s="34" t="s">
        <v>1524</v>
      </c>
      <c r="J404" s="20" t="s">
        <v>1525</v>
      </c>
      <c r="K404" s="2" t="s">
        <v>1526</v>
      </c>
      <c r="L404" s="2" t="s">
        <v>8</v>
      </c>
    </row>
    <row r="405" spans="1:12" ht="45">
      <c r="A405" s="30" t="s">
        <v>1527</v>
      </c>
      <c r="B405" s="19" t="s">
        <v>1528</v>
      </c>
      <c r="C405" s="19" t="s">
        <v>1529</v>
      </c>
      <c r="D405" s="19" t="s">
        <v>305</v>
      </c>
      <c r="E405" s="19" t="s">
        <v>984</v>
      </c>
      <c r="F405" s="19" t="s">
        <v>968</v>
      </c>
      <c r="G405" s="33" t="s">
        <v>984</v>
      </c>
      <c r="H405" s="19" t="s">
        <v>723</v>
      </c>
      <c r="I405" s="34" t="s">
        <v>1530</v>
      </c>
      <c r="J405" s="20" t="s">
        <v>749</v>
      </c>
      <c r="K405" s="2" t="s">
        <v>1531</v>
      </c>
      <c r="L405" s="2" t="s">
        <v>8</v>
      </c>
    </row>
    <row r="406" spans="1:12" ht="45">
      <c r="A406" s="30" t="s">
        <v>1532</v>
      </c>
      <c r="B406" s="19" t="s">
        <v>1533</v>
      </c>
      <c r="C406" s="19" t="s">
        <v>361</v>
      </c>
      <c r="D406" s="19" t="s">
        <v>311</v>
      </c>
      <c r="E406" s="19" t="s">
        <v>967</v>
      </c>
      <c r="F406" s="19" t="s">
        <v>984</v>
      </c>
      <c r="G406" s="19"/>
      <c r="H406" s="19" t="s">
        <v>723</v>
      </c>
      <c r="I406" s="34" t="s">
        <v>1534</v>
      </c>
      <c r="J406" s="20" t="s">
        <v>679</v>
      </c>
      <c r="K406" s="2" t="s">
        <v>1535</v>
      </c>
      <c r="L406" s="2" t="s">
        <v>8</v>
      </c>
    </row>
    <row r="407" spans="1:12" ht="45">
      <c r="A407" s="30" t="s">
        <v>1536</v>
      </c>
      <c r="B407" s="19" t="s">
        <v>1537</v>
      </c>
      <c r="C407" s="19" t="s">
        <v>1538</v>
      </c>
      <c r="D407" s="36" t="s">
        <v>366</v>
      </c>
      <c r="E407" s="19" t="s">
        <v>984</v>
      </c>
      <c r="F407" s="19" t="s">
        <v>984</v>
      </c>
      <c r="G407" s="19" t="s">
        <v>968</v>
      </c>
      <c r="H407" s="19" t="s">
        <v>319</v>
      </c>
      <c r="I407" s="34" t="s">
        <v>1539</v>
      </c>
      <c r="J407" s="20" t="s">
        <v>1540</v>
      </c>
      <c r="K407" s="2" t="s">
        <v>1541</v>
      </c>
      <c r="L407" s="2" t="s">
        <v>8</v>
      </c>
    </row>
    <row r="408" spans="1:12" ht="33.75">
      <c r="A408" s="30" t="s">
        <v>1542</v>
      </c>
      <c r="B408" s="19" t="s">
        <v>1543</v>
      </c>
      <c r="C408" s="19" t="s">
        <v>1467</v>
      </c>
      <c r="D408" s="36" t="s">
        <v>366</v>
      </c>
      <c r="E408" s="19" t="s">
        <v>984</v>
      </c>
      <c r="F408" s="19"/>
      <c r="G408" s="33" t="s">
        <v>984</v>
      </c>
      <c r="H408" s="19"/>
      <c r="I408" s="34" t="s">
        <v>1567</v>
      </c>
      <c r="J408" s="20" t="s">
        <v>1544</v>
      </c>
      <c r="K408" s="2" t="s">
        <v>1545</v>
      </c>
      <c r="L408" s="2" t="s">
        <v>8</v>
      </c>
    </row>
    <row r="409" spans="1:12" ht="33.75">
      <c r="A409" s="30" t="s">
        <v>1542</v>
      </c>
      <c r="B409" s="19" t="s">
        <v>1546</v>
      </c>
      <c r="C409" s="19" t="s">
        <v>385</v>
      </c>
      <c r="D409" s="19" t="s">
        <v>311</v>
      </c>
      <c r="E409" s="19" t="s">
        <v>967</v>
      </c>
      <c r="F409" s="19" t="s">
        <v>984</v>
      </c>
      <c r="G409" s="19" t="s">
        <v>968</v>
      </c>
      <c r="H409" s="19" t="s">
        <v>319</v>
      </c>
      <c r="I409" s="34" t="s">
        <v>1547</v>
      </c>
      <c r="J409" s="20" t="s">
        <v>932</v>
      </c>
      <c r="K409" s="2" t="s">
        <v>1548</v>
      </c>
      <c r="L409" s="2" t="s">
        <v>8</v>
      </c>
    </row>
    <row r="410" spans="1:12" ht="33.75">
      <c r="A410" s="30" t="s">
        <v>1542</v>
      </c>
      <c r="B410" s="19" t="s">
        <v>1549</v>
      </c>
      <c r="C410" s="19" t="s">
        <v>385</v>
      </c>
      <c r="D410" s="19" t="s">
        <v>311</v>
      </c>
      <c r="E410" s="19" t="s">
        <v>967</v>
      </c>
      <c r="F410" s="19" t="s">
        <v>984</v>
      </c>
      <c r="G410" s="19" t="s">
        <v>968</v>
      </c>
      <c r="H410" s="19"/>
      <c r="I410" s="34" t="s">
        <v>1550</v>
      </c>
      <c r="J410" s="20" t="s">
        <v>932</v>
      </c>
      <c r="K410" s="2" t="s">
        <v>1551</v>
      </c>
      <c r="L410" s="2" t="s">
        <v>8</v>
      </c>
    </row>
    <row r="411" spans="1:12" ht="45">
      <c r="A411" s="30" t="s">
        <v>1552</v>
      </c>
      <c r="B411" s="19" t="s">
        <v>1553</v>
      </c>
      <c r="C411" s="19" t="s">
        <v>1072</v>
      </c>
      <c r="D411" s="19" t="s">
        <v>325</v>
      </c>
      <c r="E411" s="19" t="s">
        <v>984</v>
      </c>
      <c r="F411" s="19" t="s">
        <v>968</v>
      </c>
      <c r="G411" s="33" t="s">
        <v>984</v>
      </c>
      <c r="H411" s="19" t="s">
        <v>723</v>
      </c>
      <c r="I411" s="34" t="s">
        <v>1554</v>
      </c>
      <c r="J411" s="20" t="s">
        <v>997</v>
      </c>
      <c r="K411" s="2" t="s">
        <v>1555</v>
      </c>
      <c r="L411" s="2" t="s">
        <v>8</v>
      </c>
    </row>
    <row r="412" spans="1:12" ht="45">
      <c r="A412" s="30" t="s">
        <v>1556</v>
      </c>
      <c r="B412" s="19" t="s">
        <v>1557</v>
      </c>
      <c r="C412" s="19" t="s">
        <v>361</v>
      </c>
      <c r="D412" s="19" t="s">
        <v>311</v>
      </c>
      <c r="E412" s="19" t="s">
        <v>967</v>
      </c>
      <c r="F412" s="19" t="s">
        <v>984</v>
      </c>
      <c r="G412" s="19" t="s">
        <v>968</v>
      </c>
      <c r="H412" s="19" t="s">
        <v>723</v>
      </c>
      <c r="I412" s="34" t="s">
        <v>1558</v>
      </c>
      <c r="J412" s="20" t="s">
        <v>997</v>
      </c>
      <c r="K412" s="2" t="s">
        <v>1559</v>
      </c>
      <c r="L412" s="2" t="s">
        <v>8</v>
      </c>
    </row>
    <row r="413" spans="1:12" ht="45">
      <c r="A413" s="30" t="s">
        <v>1556</v>
      </c>
      <c r="B413" s="19" t="s">
        <v>1560</v>
      </c>
      <c r="C413" s="19" t="s">
        <v>361</v>
      </c>
      <c r="D413" s="19" t="s">
        <v>311</v>
      </c>
      <c r="E413" s="19" t="s">
        <v>967</v>
      </c>
      <c r="F413" s="19" t="s">
        <v>984</v>
      </c>
      <c r="G413" s="19" t="s">
        <v>968</v>
      </c>
      <c r="H413" s="19"/>
      <c r="I413" s="34" t="s">
        <v>1561</v>
      </c>
      <c r="J413" s="20" t="s">
        <v>997</v>
      </c>
      <c r="K413" s="2" t="s">
        <v>1562</v>
      </c>
      <c r="L413" s="2" t="s">
        <v>8</v>
      </c>
    </row>
    <row r="414" spans="1:12" ht="45">
      <c r="A414" s="30" t="s">
        <v>1563</v>
      </c>
      <c r="B414" s="19" t="s">
        <v>1564</v>
      </c>
      <c r="C414" s="19" t="s">
        <v>385</v>
      </c>
      <c r="D414" s="19" t="s">
        <v>325</v>
      </c>
      <c r="E414" s="19" t="s">
        <v>984</v>
      </c>
      <c r="F414" s="19" t="s">
        <v>984</v>
      </c>
      <c r="G414" s="19" t="s">
        <v>968</v>
      </c>
      <c r="H414" s="19" t="s">
        <v>723</v>
      </c>
      <c r="I414" s="34" t="s">
        <v>1565</v>
      </c>
      <c r="J414" s="20" t="s">
        <v>754</v>
      </c>
      <c r="K414" s="2" t="s">
        <v>1566</v>
      </c>
      <c r="L414" s="2" t="s">
        <v>8</v>
      </c>
    </row>
    <row r="415" spans="1:12" ht="45">
      <c r="A415" s="30" t="s">
        <v>1516</v>
      </c>
      <c r="B415" s="19" t="s">
        <v>1466</v>
      </c>
      <c r="C415" s="19" t="s">
        <v>1467</v>
      </c>
      <c r="D415" s="19" t="s">
        <v>311</v>
      </c>
      <c r="E415" s="19" t="s">
        <v>967</v>
      </c>
      <c r="F415" s="19" t="s">
        <v>967</v>
      </c>
      <c r="G415" s="33" t="s">
        <v>984</v>
      </c>
      <c r="H415" s="19"/>
      <c r="I415" s="34" t="s">
        <v>1468</v>
      </c>
      <c r="J415" s="20" t="s">
        <v>1469</v>
      </c>
      <c r="K415" s="2" t="s">
        <v>1470</v>
      </c>
      <c r="L415" s="2" t="s">
        <v>8</v>
      </c>
    </row>
    <row r="416" spans="1:12" ht="33.75">
      <c r="A416" s="30" t="s">
        <v>1471</v>
      </c>
      <c r="B416" s="19" t="s">
        <v>1472</v>
      </c>
      <c r="C416" s="19" t="s">
        <v>385</v>
      </c>
      <c r="D416" s="19" t="s">
        <v>343</v>
      </c>
      <c r="E416" s="19" t="s">
        <v>984</v>
      </c>
      <c r="F416" s="19" t="s">
        <v>984</v>
      </c>
      <c r="G416" s="19" t="s">
        <v>968</v>
      </c>
      <c r="H416" s="19"/>
      <c r="I416" s="34" t="s">
        <v>1473</v>
      </c>
      <c r="J416" s="20" t="s">
        <v>932</v>
      </c>
      <c r="K416" s="2" t="s">
        <v>1474</v>
      </c>
      <c r="L416" s="2" t="s">
        <v>8</v>
      </c>
    </row>
    <row r="417" spans="1:13" ht="33.75">
      <c r="A417" s="30" t="s">
        <v>1471</v>
      </c>
      <c r="B417" s="19" t="s">
        <v>1475</v>
      </c>
      <c r="C417" s="19" t="s">
        <v>385</v>
      </c>
      <c r="D417" s="19" t="s">
        <v>311</v>
      </c>
      <c r="E417" s="19" t="s">
        <v>967</v>
      </c>
      <c r="F417" s="19" t="s">
        <v>979</v>
      </c>
      <c r="G417" s="19" t="s">
        <v>968</v>
      </c>
      <c r="H417" s="19" t="s">
        <v>723</v>
      </c>
      <c r="I417" s="34" t="s">
        <v>1476</v>
      </c>
      <c r="J417" s="20" t="s">
        <v>932</v>
      </c>
      <c r="K417" s="2" t="s">
        <v>1477</v>
      </c>
      <c r="L417" s="2" t="s">
        <v>8</v>
      </c>
    </row>
    <row r="418" spans="1:13" ht="33.75">
      <c r="A418" s="30" t="s">
        <v>1471</v>
      </c>
      <c r="B418" s="19" t="s">
        <v>1478</v>
      </c>
      <c r="C418" s="19" t="s">
        <v>385</v>
      </c>
      <c r="D418" s="19" t="s">
        <v>311</v>
      </c>
      <c r="E418" s="19" t="s">
        <v>967</v>
      </c>
      <c r="F418" s="19" t="s">
        <v>967</v>
      </c>
      <c r="G418" s="33" t="s">
        <v>984</v>
      </c>
      <c r="H418" s="19"/>
      <c r="I418" s="34" t="s">
        <v>1479</v>
      </c>
      <c r="J418" s="20" t="s">
        <v>932</v>
      </c>
      <c r="K418" s="2" t="s">
        <v>1480</v>
      </c>
      <c r="L418" s="2" t="s">
        <v>8</v>
      </c>
    </row>
    <row r="419" spans="1:13" ht="56.25">
      <c r="A419" s="30" t="s">
        <v>1486</v>
      </c>
      <c r="B419" s="19" t="s">
        <v>1053</v>
      </c>
      <c r="C419" s="19" t="s">
        <v>306</v>
      </c>
      <c r="D419" s="19" t="s">
        <v>878</v>
      </c>
      <c r="E419" s="19" t="s">
        <v>995</v>
      </c>
      <c r="F419" s="19" t="s">
        <v>984</v>
      </c>
      <c r="G419" s="19" t="s">
        <v>968</v>
      </c>
      <c r="H419" s="19"/>
      <c r="I419" s="34" t="s">
        <v>1487</v>
      </c>
      <c r="J419" s="20" t="s">
        <v>1045</v>
      </c>
      <c r="K419" s="2" t="s">
        <v>1488</v>
      </c>
      <c r="L419" s="2" t="s">
        <v>8</v>
      </c>
    </row>
    <row r="420" spans="1:13" ht="33.75">
      <c r="A420" s="30" t="s">
        <v>1489</v>
      </c>
      <c r="B420" s="19" t="s">
        <v>1490</v>
      </c>
      <c r="C420" s="19" t="s">
        <v>809</v>
      </c>
      <c r="D420" s="19" t="s">
        <v>311</v>
      </c>
      <c r="E420" s="19" t="s">
        <v>967</v>
      </c>
      <c r="F420" s="19" t="s">
        <v>984</v>
      </c>
      <c r="G420" s="19" t="s">
        <v>968</v>
      </c>
      <c r="H420" s="19" t="s">
        <v>723</v>
      </c>
      <c r="I420" s="34" t="s">
        <v>1491</v>
      </c>
      <c r="J420" s="20" t="s">
        <v>1492</v>
      </c>
      <c r="K420" s="2" t="s">
        <v>1493</v>
      </c>
      <c r="L420" s="2" t="s">
        <v>8</v>
      </c>
    </row>
    <row r="421" spans="1:13" ht="45">
      <c r="A421" s="30" t="s">
        <v>1494</v>
      </c>
      <c r="B421" s="19" t="s">
        <v>1495</v>
      </c>
      <c r="C421" s="19" t="s">
        <v>1496</v>
      </c>
      <c r="D421" s="19" t="s">
        <v>305</v>
      </c>
      <c r="E421" s="19" t="s">
        <v>984</v>
      </c>
      <c r="F421" s="19" t="s">
        <v>995</v>
      </c>
      <c r="G421" s="19"/>
      <c r="H421" s="19" t="s">
        <v>319</v>
      </c>
      <c r="I421" s="34" t="s">
        <v>1497</v>
      </c>
      <c r="J421" s="20" t="s">
        <v>205</v>
      </c>
      <c r="K421" s="2" t="s">
        <v>1498</v>
      </c>
      <c r="L421" s="2" t="s">
        <v>8</v>
      </c>
    </row>
    <row r="422" spans="1:13" ht="45">
      <c r="A422" s="30" t="s">
        <v>1499</v>
      </c>
      <c r="B422" s="19" t="s">
        <v>1500</v>
      </c>
      <c r="C422" s="19" t="s">
        <v>1501</v>
      </c>
      <c r="D422" s="19" t="s">
        <v>305</v>
      </c>
      <c r="E422" s="19" t="s">
        <v>984</v>
      </c>
      <c r="F422" s="19" t="s">
        <v>984</v>
      </c>
      <c r="G422" s="19"/>
      <c r="H422" s="19"/>
      <c r="I422" s="34" t="s">
        <v>1502</v>
      </c>
      <c r="J422" s="20" t="s">
        <v>273</v>
      </c>
      <c r="K422" s="2" t="s">
        <v>1503</v>
      </c>
      <c r="L422" s="2" t="s">
        <v>8</v>
      </c>
    </row>
    <row r="423" spans="1:13" ht="45">
      <c r="A423" s="30" t="s">
        <v>1568</v>
      </c>
      <c r="B423" s="19" t="s">
        <v>1569</v>
      </c>
      <c r="C423" s="19" t="s">
        <v>385</v>
      </c>
      <c r="D423" s="19" t="s">
        <v>325</v>
      </c>
      <c r="E423" s="19" t="s">
        <v>984</v>
      </c>
      <c r="F423" s="19"/>
      <c r="G423" s="19" t="s">
        <v>984</v>
      </c>
      <c r="H423" s="19" t="s">
        <v>319</v>
      </c>
      <c r="I423" s="34" t="s">
        <v>1570</v>
      </c>
      <c r="J423" s="20" t="s">
        <v>383</v>
      </c>
      <c r="K423" s="2" t="s">
        <v>1571</v>
      </c>
      <c r="L423" s="2" t="s">
        <v>8</v>
      </c>
      <c r="M423" s="2"/>
    </row>
    <row r="424" spans="1:13" ht="45">
      <c r="A424" s="30" t="s">
        <v>1572</v>
      </c>
      <c r="B424" s="19" t="s">
        <v>1573</v>
      </c>
      <c r="C424" s="19" t="s">
        <v>385</v>
      </c>
      <c r="D424" s="19" t="s">
        <v>311</v>
      </c>
      <c r="E424" s="19" t="s">
        <v>967</v>
      </c>
      <c r="F424" s="19" t="s">
        <v>967</v>
      </c>
      <c r="G424" s="19"/>
      <c r="H424" s="19"/>
      <c r="I424" s="34" t="s">
        <v>1574</v>
      </c>
      <c r="J424" s="20" t="s">
        <v>383</v>
      </c>
      <c r="K424" s="2" t="s">
        <v>1575</v>
      </c>
      <c r="L424" s="2" t="s">
        <v>8</v>
      </c>
      <c r="M424" s="2"/>
    </row>
    <row r="425" spans="1:13" ht="45">
      <c r="A425" s="30" t="s">
        <v>1576</v>
      </c>
      <c r="B425" s="19" t="s">
        <v>1577</v>
      </c>
      <c r="C425" s="19" t="s">
        <v>1316</v>
      </c>
      <c r="D425" s="19" t="s">
        <v>311</v>
      </c>
      <c r="E425" s="19" t="s">
        <v>967</v>
      </c>
      <c r="F425" s="19" t="s">
        <v>984</v>
      </c>
      <c r="G425" s="19" t="s">
        <v>968</v>
      </c>
      <c r="H425" s="19" t="s">
        <v>723</v>
      </c>
      <c r="I425" s="34" t="s">
        <v>1578</v>
      </c>
      <c r="J425" s="20" t="s">
        <v>1318</v>
      </c>
      <c r="K425" s="2" t="s">
        <v>1579</v>
      </c>
      <c r="L425" s="2" t="s">
        <v>8</v>
      </c>
      <c r="M425" s="2"/>
    </row>
    <row r="426" spans="1:13" ht="45">
      <c r="A426" s="30" t="s">
        <v>1580</v>
      </c>
      <c r="B426" s="19" t="s">
        <v>1581</v>
      </c>
      <c r="C426" s="19" t="s">
        <v>385</v>
      </c>
      <c r="D426" s="19" t="s">
        <v>311</v>
      </c>
      <c r="E426" s="19" t="s">
        <v>967</v>
      </c>
      <c r="F426" s="19" t="s">
        <v>979</v>
      </c>
      <c r="G426" s="19" t="s">
        <v>984</v>
      </c>
      <c r="H426" s="19" t="s">
        <v>723</v>
      </c>
      <c r="I426" s="34" t="s">
        <v>1582</v>
      </c>
      <c r="J426" s="20" t="s">
        <v>168</v>
      </c>
      <c r="K426" s="2" t="s">
        <v>1583</v>
      </c>
      <c r="L426" s="2" t="s">
        <v>8</v>
      </c>
      <c r="M426" s="2" t="s">
        <v>1584</v>
      </c>
    </row>
    <row r="427" spans="1:13" ht="45">
      <c r="A427" s="30" t="s">
        <v>1576</v>
      </c>
      <c r="B427" s="19" t="s">
        <v>1585</v>
      </c>
      <c r="C427" s="19" t="s">
        <v>385</v>
      </c>
      <c r="D427" s="19" t="s">
        <v>311</v>
      </c>
      <c r="E427" s="19" t="s">
        <v>967</v>
      </c>
      <c r="F427" s="19" t="s">
        <v>967</v>
      </c>
      <c r="G427" s="19"/>
      <c r="H427" s="19" t="s">
        <v>319</v>
      </c>
      <c r="I427" s="34" t="s">
        <v>1586</v>
      </c>
      <c r="J427" s="20" t="s">
        <v>168</v>
      </c>
      <c r="K427" s="2" t="s">
        <v>1587</v>
      </c>
      <c r="L427" s="2" t="s">
        <v>8</v>
      </c>
      <c r="M427" s="2"/>
    </row>
    <row r="428" spans="1:13" ht="45">
      <c r="A428" s="30" t="s">
        <v>1580</v>
      </c>
      <c r="B428" s="19" t="s">
        <v>1588</v>
      </c>
      <c r="C428" s="19" t="s">
        <v>1589</v>
      </c>
      <c r="D428" s="19" t="s">
        <v>878</v>
      </c>
      <c r="E428" s="19" t="s">
        <v>967</v>
      </c>
      <c r="F428" s="19" t="s">
        <v>984</v>
      </c>
      <c r="G428" s="19"/>
      <c r="H428" s="19" t="s">
        <v>723</v>
      </c>
      <c r="I428" s="34" t="s">
        <v>1590</v>
      </c>
      <c r="J428" s="20" t="s">
        <v>783</v>
      </c>
      <c r="K428" s="2" t="s">
        <v>1591</v>
      </c>
      <c r="L428" s="2" t="s">
        <v>8</v>
      </c>
      <c r="M428" s="2" t="s">
        <v>1584</v>
      </c>
    </row>
    <row r="429" spans="1:13" ht="45">
      <c r="A429" s="30" t="s">
        <v>1576</v>
      </c>
      <c r="B429" s="19" t="s">
        <v>1588</v>
      </c>
      <c r="C429" s="19" t="s">
        <v>1589</v>
      </c>
      <c r="D429" s="19" t="s">
        <v>311</v>
      </c>
      <c r="E429" s="19" t="s">
        <v>967</v>
      </c>
      <c r="F429" s="19" t="s">
        <v>984</v>
      </c>
      <c r="G429" s="19"/>
      <c r="H429" s="19"/>
      <c r="I429" s="34" t="s">
        <v>1592</v>
      </c>
      <c r="J429" s="20" t="s">
        <v>783</v>
      </c>
      <c r="K429" s="2" t="s">
        <v>1593</v>
      </c>
      <c r="L429" s="2" t="s">
        <v>8</v>
      </c>
      <c r="M429" s="2" t="s">
        <v>1594</v>
      </c>
    </row>
    <row r="430" spans="1:13" ht="33.75">
      <c r="A430" s="30" t="s">
        <v>1595</v>
      </c>
      <c r="B430" s="19" t="s">
        <v>1000</v>
      </c>
      <c r="C430" s="19" t="s">
        <v>1596</v>
      </c>
      <c r="D430" s="19" t="s">
        <v>311</v>
      </c>
      <c r="E430" s="19" t="s">
        <v>967</v>
      </c>
      <c r="F430" s="19"/>
      <c r="G430" s="19" t="s">
        <v>984</v>
      </c>
      <c r="H430" s="19"/>
      <c r="I430" s="34" t="s">
        <v>1597</v>
      </c>
      <c r="J430" s="20" t="s">
        <v>1329</v>
      </c>
      <c r="K430" s="2" t="s">
        <v>1598</v>
      </c>
      <c r="L430" s="2" t="s">
        <v>8</v>
      </c>
      <c r="M430" s="2"/>
    </row>
    <row r="431" spans="1:13" ht="45">
      <c r="A431" s="30" t="s">
        <v>1595</v>
      </c>
      <c r="B431" s="19" t="s">
        <v>1599</v>
      </c>
      <c r="C431" s="19" t="s">
        <v>800</v>
      </c>
      <c r="D431" s="19" t="s">
        <v>366</v>
      </c>
      <c r="E431" s="19" t="s">
        <v>984</v>
      </c>
      <c r="F431" s="19" t="s">
        <v>984</v>
      </c>
      <c r="G431" s="19"/>
      <c r="H431" s="19"/>
      <c r="I431" s="34" t="s">
        <v>1600</v>
      </c>
      <c r="J431" s="20" t="s">
        <v>125</v>
      </c>
      <c r="K431" s="2" t="s">
        <v>1601</v>
      </c>
      <c r="L431" s="2" t="s">
        <v>8</v>
      </c>
      <c r="M431" s="2"/>
    </row>
    <row r="432" spans="1:13" ht="33.75">
      <c r="A432" s="30" t="s">
        <v>1602</v>
      </c>
      <c r="B432" s="19" t="s">
        <v>1603</v>
      </c>
      <c r="C432" s="19" t="s">
        <v>1604</v>
      </c>
      <c r="D432" s="19" t="s">
        <v>311</v>
      </c>
      <c r="E432" s="19" t="s">
        <v>995</v>
      </c>
      <c r="F432" s="19" t="s">
        <v>984</v>
      </c>
      <c r="G432" s="19"/>
      <c r="H432" s="19"/>
      <c r="I432" s="34" t="s">
        <v>1605</v>
      </c>
      <c r="J432" s="20" t="s">
        <v>36</v>
      </c>
      <c r="K432" s="2" t="s">
        <v>1606</v>
      </c>
      <c r="L432" s="2" t="s">
        <v>8</v>
      </c>
      <c r="M432" s="2"/>
    </row>
    <row r="433" spans="1:13" ht="45">
      <c r="A433" s="30" t="s">
        <v>1607</v>
      </c>
      <c r="B433" s="19" t="s">
        <v>1608</v>
      </c>
      <c r="C433" s="19" t="s">
        <v>1609</v>
      </c>
      <c r="D433" s="19" t="s">
        <v>305</v>
      </c>
      <c r="E433" s="19" t="s">
        <v>984</v>
      </c>
      <c r="F433" s="19" t="s">
        <v>984</v>
      </c>
      <c r="G433" s="19" t="s">
        <v>968</v>
      </c>
      <c r="H433" s="19"/>
      <c r="I433" s="34" t="s">
        <v>1610</v>
      </c>
      <c r="J433" s="20" t="s">
        <v>5</v>
      </c>
      <c r="K433" s="2" t="s">
        <v>1611</v>
      </c>
      <c r="L433" s="2" t="s">
        <v>8</v>
      </c>
      <c r="M433" s="2"/>
    </row>
    <row r="434" spans="1:13" ht="45">
      <c r="A434" s="30" t="s">
        <v>1612</v>
      </c>
      <c r="B434" s="19" t="s">
        <v>1613</v>
      </c>
      <c r="C434" s="19" t="s">
        <v>306</v>
      </c>
      <c r="D434" s="19" t="s">
        <v>311</v>
      </c>
      <c r="E434" s="19" t="s">
        <v>967</v>
      </c>
      <c r="F434" s="19" t="s">
        <v>995</v>
      </c>
      <c r="G434" s="19" t="s">
        <v>968</v>
      </c>
      <c r="H434" s="19"/>
      <c r="I434" s="34" t="s">
        <v>1614</v>
      </c>
      <c r="J434" s="20" t="s">
        <v>821</v>
      </c>
      <c r="K434" s="2" t="s">
        <v>1615</v>
      </c>
      <c r="L434" s="2" t="s">
        <v>8</v>
      </c>
      <c r="M434" s="2"/>
    </row>
    <row r="435" spans="1:13" ht="33.75">
      <c r="A435" s="30" t="s">
        <v>1517</v>
      </c>
      <c r="B435" s="19" t="s">
        <v>1518</v>
      </c>
      <c r="C435" s="19" t="s">
        <v>385</v>
      </c>
      <c r="D435" s="19" t="s">
        <v>366</v>
      </c>
      <c r="E435" s="19" t="s">
        <v>984</v>
      </c>
      <c r="F435" s="19" t="s">
        <v>968</v>
      </c>
      <c r="G435" s="19" t="s">
        <v>984</v>
      </c>
      <c r="H435" s="19"/>
      <c r="I435" s="34" t="s">
        <v>1519</v>
      </c>
      <c r="J435" s="20" t="s">
        <v>932</v>
      </c>
      <c r="K435" s="2" t="s">
        <v>1520</v>
      </c>
      <c r="L435" s="2" t="s">
        <v>8</v>
      </c>
      <c r="M435" s="2"/>
    </row>
    <row r="436" spans="1:13" ht="45">
      <c r="A436" s="30" t="s">
        <v>1521</v>
      </c>
      <c r="B436" s="19" t="s">
        <v>1522</v>
      </c>
      <c r="C436" s="19" t="s">
        <v>1523</v>
      </c>
      <c r="D436" s="19" t="s">
        <v>325</v>
      </c>
      <c r="E436" s="19" t="s">
        <v>984</v>
      </c>
      <c r="F436" s="19" t="s">
        <v>967</v>
      </c>
      <c r="G436" s="19" t="s">
        <v>968</v>
      </c>
      <c r="H436" s="19"/>
      <c r="I436" s="34" t="s">
        <v>1524</v>
      </c>
      <c r="J436" s="20" t="s">
        <v>1525</v>
      </c>
      <c r="K436" s="2" t="s">
        <v>1526</v>
      </c>
      <c r="L436" s="2" t="s">
        <v>8</v>
      </c>
      <c r="M436" s="2"/>
    </row>
    <row r="437" spans="1:13" ht="45">
      <c r="A437" s="30" t="s">
        <v>1527</v>
      </c>
      <c r="B437" s="19" t="s">
        <v>1528</v>
      </c>
      <c r="C437" s="19" t="s">
        <v>1529</v>
      </c>
      <c r="D437" s="19" t="s">
        <v>305</v>
      </c>
      <c r="E437" s="19" t="s">
        <v>984</v>
      </c>
      <c r="F437" s="19" t="s">
        <v>968</v>
      </c>
      <c r="G437" s="19" t="s">
        <v>984</v>
      </c>
      <c r="H437" s="19" t="s">
        <v>723</v>
      </c>
      <c r="I437" s="34" t="s">
        <v>1530</v>
      </c>
      <c r="J437" s="20" t="s">
        <v>749</v>
      </c>
      <c r="K437" s="2" t="s">
        <v>1531</v>
      </c>
      <c r="L437" s="2" t="s">
        <v>8</v>
      </c>
      <c r="M437" s="2"/>
    </row>
    <row r="438" spans="1:13" ht="45">
      <c r="A438" s="30" t="s">
        <v>1532</v>
      </c>
      <c r="B438" s="19" t="s">
        <v>1533</v>
      </c>
      <c r="C438" s="19" t="s">
        <v>361</v>
      </c>
      <c r="D438" s="19" t="s">
        <v>311</v>
      </c>
      <c r="E438" s="19" t="s">
        <v>967</v>
      </c>
      <c r="F438" s="19" t="s">
        <v>984</v>
      </c>
      <c r="G438" s="19"/>
      <c r="H438" s="19" t="s">
        <v>723</v>
      </c>
      <c r="I438" s="34" t="s">
        <v>1534</v>
      </c>
      <c r="J438" s="20" t="s">
        <v>679</v>
      </c>
      <c r="K438" s="2" t="s">
        <v>1535</v>
      </c>
      <c r="L438" s="2" t="s">
        <v>8</v>
      </c>
      <c r="M438" s="2"/>
    </row>
    <row r="439" spans="1:13" ht="45">
      <c r="A439" s="30" t="s">
        <v>1536</v>
      </c>
      <c r="B439" s="19" t="s">
        <v>1537</v>
      </c>
      <c r="C439" s="19" t="s">
        <v>1538</v>
      </c>
      <c r="D439" s="19" t="s">
        <v>366</v>
      </c>
      <c r="E439" s="19" t="s">
        <v>984</v>
      </c>
      <c r="F439" s="19" t="s">
        <v>984</v>
      </c>
      <c r="G439" s="19" t="s">
        <v>968</v>
      </c>
      <c r="H439" s="19" t="s">
        <v>319</v>
      </c>
      <c r="I439" s="34" t="s">
        <v>1539</v>
      </c>
      <c r="J439" s="20" t="s">
        <v>1540</v>
      </c>
      <c r="K439" s="2" t="s">
        <v>1541</v>
      </c>
      <c r="L439" s="2" t="s">
        <v>8</v>
      </c>
      <c r="M439" s="2"/>
    </row>
    <row r="440" spans="1:13" ht="33.75">
      <c r="A440" s="30" t="s">
        <v>1542</v>
      </c>
      <c r="B440" s="19" t="s">
        <v>1543</v>
      </c>
      <c r="C440" s="19" t="s">
        <v>1467</v>
      </c>
      <c r="D440" s="19" t="s">
        <v>366</v>
      </c>
      <c r="E440" s="19" t="s">
        <v>984</v>
      </c>
      <c r="F440" s="19"/>
      <c r="G440" s="19" t="s">
        <v>984</v>
      </c>
      <c r="H440" s="19"/>
      <c r="I440" s="34" t="s">
        <v>1616</v>
      </c>
      <c r="J440" s="20" t="s">
        <v>1544</v>
      </c>
      <c r="K440" s="2" t="s">
        <v>1545</v>
      </c>
      <c r="L440" s="2" t="s">
        <v>8</v>
      </c>
      <c r="M440" s="2"/>
    </row>
    <row r="441" spans="1:13" ht="33.75">
      <c r="A441" s="30" t="s">
        <v>1542</v>
      </c>
      <c r="B441" s="19" t="s">
        <v>1546</v>
      </c>
      <c r="C441" s="19" t="s">
        <v>385</v>
      </c>
      <c r="D441" s="19" t="s">
        <v>311</v>
      </c>
      <c r="E441" s="19" t="s">
        <v>967</v>
      </c>
      <c r="F441" s="19" t="s">
        <v>984</v>
      </c>
      <c r="G441" s="19" t="s">
        <v>968</v>
      </c>
      <c r="H441" s="19" t="s">
        <v>319</v>
      </c>
      <c r="I441" s="34" t="s">
        <v>1547</v>
      </c>
      <c r="J441" s="20" t="s">
        <v>932</v>
      </c>
      <c r="K441" s="2" t="s">
        <v>1548</v>
      </c>
      <c r="L441" s="2" t="s">
        <v>8</v>
      </c>
      <c r="M441" s="2"/>
    </row>
    <row r="442" spans="1:13" ht="33.75">
      <c r="A442" s="30" t="s">
        <v>1542</v>
      </c>
      <c r="B442" s="19" t="s">
        <v>1549</v>
      </c>
      <c r="C442" s="19" t="s">
        <v>385</v>
      </c>
      <c r="D442" s="19" t="s">
        <v>311</v>
      </c>
      <c r="E442" s="19" t="s">
        <v>967</v>
      </c>
      <c r="F442" s="19" t="s">
        <v>984</v>
      </c>
      <c r="G442" s="19" t="s">
        <v>968</v>
      </c>
      <c r="H442" s="19"/>
      <c r="I442" s="34" t="s">
        <v>1550</v>
      </c>
      <c r="J442" s="20" t="s">
        <v>932</v>
      </c>
      <c r="K442" s="2" t="s">
        <v>1551</v>
      </c>
      <c r="L442" s="2" t="s">
        <v>8</v>
      </c>
      <c r="M442" s="2"/>
    </row>
    <row r="443" spans="1:13" ht="45">
      <c r="A443" s="30" t="s">
        <v>1617</v>
      </c>
      <c r="B443" s="19" t="s">
        <v>1618</v>
      </c>
      <c r="C443" s="19" t="s">
        <v>361</v>
      </c>
      <c r="D443" s="19" t="s">
        <v>311</v>
      </c>
      <c r="E443" s="19" t="s">
        <v>967</v>
      </c>
      <c r="F443" s="19" t="s">
        <v>995</v>
      </c>
      <c r="G443" s="19" t="s">
        <v>968</v>
      </c>
      <c r="H443" s="19"/>
      <c r="I443" s="34" t="s">
        <v>1619</v>
      </c>
      <c r="J443" s="20" t="s">
        <v>744</v>
      </c>
      <c r="K443" s="2" t="s">
        <v>1620</v>
      </c>
      <c r="L443" s="2" t="s">
        <v>8</v>
      </c>
      <c r="M443" s="2"/>
    </row>
    <row r="444" spans="1:13" ht="45">
      <c r="A444" s="30" t="s">
        <v>1617</v>
      </c>
      <c r="B444" s="19" t="s">
        <v>1621</v>
      </c>
      <c r="C444" s="19" t="s">
        <v>1622</v>
      </c>
      <c r="D444" s="19" t="s">
        <v>311</v>
      </c>
      <c r="E444" s="19" t="s">
        <v>967</v>
      </c>
      <c r="F444" s="19" t="s">
        <v>967</v>
      </c>
      <c r="G444" s="19" t="s">
        <v>968</v>
      </c>
      <c r="H444" s="19"/>
      <c r="I444" s="34" t="s">
        <v>1623</v>
      </c>
      <c r="J444" s="20" t="s">
        <v>23</v>
      </c>
      <c r="K444" s="2" t="s">
        <v>1624</v>
      </c>
      <c r="L444" s="2" t="s">
        <v>8</v>
      </c>
      <c r="M444" s="2"/>
    </row>
    <row r="445" spans="1:13" ht="45">
      <c r="A445" s="30" t="s">
        <v>1625</v>
      </c>
      <c r="B445" s="19" t="s">
        <v>1626</v>
      </c>
      <c r="C445" s="19" t="s">
        <v>385</v>
      </c>
      <c r="D445" s="19" t="s">
        <v>366</v>
      </c>
      <c r="E445" s="19" t="s">
        <v>984</v>
      </c>
      <c r="F445" s="19" t="s">
        <v>984</v>
      </c>
      <c r="G445" s="19" t="s">
        <v>968</v>
      </c>
      <c r="H445" s="19" t="s">
        <v>319</v>
      </c>
      <c r="I445" s="34" t="s">
        <v>1627</v>
      </c>
      <c r="J445" s="20" t="s">
        <v>669</v>
      </c>
      <c r="K445" s="2" t="s">
        <v>1628</v>
      </c>
      <c r="L445" s="2" t="s">
        <v>8</v>
      </c>
      <c r="M445" s="2"/>
    </row>
    <row r="446" spans="1:13" ht="90">
      <c r="A446" s="30" t="s">
        <v>1629</v>
      </c>
      <c r="B446" s="19" t="s">
        <v>1630</v>
      </c>
      <c r="C446" s="19" t="s">
        <v>306</v>
      </c>
      <c r="D446" s="19" t="s">
        <v>878</v>
      </c>
      <c r="E446" s="19" t="s">
        <v>995</v>
      </c>
      <c r="F446" s="19" t="s">
        <v>984</v>
      </c>
      <c r="G446" s="33" t="s">
        <v>984</v>
      </c>
      <c r="H446" s="19"/>
      <c r="I446" s="34" t="s">
        <v>1631</v>
      </c>
      <c r="J446" s="20" t="s">
        <v>1045</v>
      </c>
      <c r="K446" s="2" t="s">
        <v>1632</v>
      </c>
      <c r="L446" s="2" t="s">
        <v>8</v>
      </c>
      <c r="M446" s="2"/>
    </row>
    <row r="447" spans="1:13" ht="45">
      <c r="A447" s="30" t="s">
        <v>1568</v>
      </c>
      <c r="B447" s="19" t="s">
        <v>1569</v>
      </c>
      <c r="C447" s="19" t="s">
        <v>385</v>
      </c>
      <c r="D447" s="19" t="s">
        <v>325</v>
      </c>
      <c r="E447" s="19" t="s">
        <v>984</v>
      </c>
      <c r="F447" s="19"/>
      <c r="G447" s="33" t="s">
        <v>984</v>
      </c>
      <c r="H447" s="19" t="s">
        <v>319</v>
      </c>
      <c r="I447" s="34" t="s">
        <v>1570</v>
      </c>
      <c r="J447" s="20" t="s">
        <v>383</v>
      </c>
      <c r="K447" s="2" t="s">
        <v>1571</v>
      </c>
      <c r="L447" s="2" t="s">
        <v>8</v>
      </c>
      <c r="M447" s="2"/>
    </row>
    <row r="448" spans="1:13" ht="45">
      <c r="A448" s="30" t="s">
        <v>1572</v>
      </c>
      <c r="B448" s="19" t="s">
        <v>1573</v>
      </c>
      <c r="C448" s="19" t="s">
        <v>385</v>
      </c>
      <c r="D448" s="19" t="s">
        <v>311</v>
      </c>
      <c r="E448" s="19" t="s">
        <v>967</v>
      </c>
      <c r="F448" s="19" t="s">
        <v>967</v>
      </c>
      <c r="G448" s="19"/>
      <c r="H448" s="19"/>
      <c r="I448" s="34" t="s">
        <v>1574</v>
      </c>
      <c r="J448" s="20" t="s">
        <v>383</v>
      </c>
      <c r="K448" s="2" t="s">
        <v>1575</v>
      </c>
      <c r="L448" s="2" t="s">
        <v>8</v>
      </c>
      <c r="M448" s="2"/>
    </row>
    <row r="449" spans="1:13" ht="45">
      <c r="A449" s="30" t="s">
        <v>1576</v>
      </c>
      <c r="B449" s="19" t="s">
        <v>1577</v>
      </c>
      <c r="C449" s="19" t="s">
        <v>1316</v>
      </c>
      <c r="D449" s="19" t="s">
        <v>311</v>
      </c>
      <c r="E449" s="19" t="s">
        <v>967</v>
      </c>
      <c r="F449" s="19" t="s">
        <v>984</v>
      </c>
      <c r="G449" s="19" t="s">
        <v>968</v>
      </c>
      <c r="H449" s="19" t="s">
        <v>723</v>
      </c>
      <c r="I449" s="34" t="s">
        <v>1578</v>
      </c>
      <c r="J449" s="20" t="s">
        <v>1318</v>
      </c>
      <c r="K449" s="2" t="s">
        <v>1579</v>
      </c>
      <c r="L449" s="2" t="s">
        <v>8</v>
      </c>
      <c r="M449" s="2"/>
    </row>
    <row r="450" spans="1:13" ht="45">
      <c r="A450" s="30" t="s">
        <v>1580</v>
      </c>
      <c r="B450" s="19" t="s">
        <v>1581</v>
      </c>
      <c r="C450" s="19" t="s">
        <v>385</v>
      </c>
      <c r="D450" s="19" t="s">
        <v>311</v>
      </c>
      <c r="E450" s="19" t="s">
        <v>967</v>
      </c>
      <c r="F450" s="19" t="s">
        <v>979</v>
      </c>
      <c r="G450" s="33" t="s">
        <v>984</v>
      </c>
      <c r="H450" s="19" t="s">
        <v>723</v>
      </c>
      <c r="I450" s="34" t="s">
        <v>1582</v>
      </c>
      <c r="J450" s="20" t="s">
        <v>168</v>
      </c>
      <c r="K450" s="2" t="s">
        <v>1583</v>
      </c>
      <c r="L450" s="2" t="s">
        <v>8</v>
      </c>
      <c r="M450" s="2" t="s">
        <v>1584</v>
      </c>
    </row>
    <row r="451" spans="1:13" ht="45">
      <c r="A451" s="30" t="s">
        <v>1576</v>
      </c>
      <c r="B451" s="19" t="s">
        <v>1585</v>
      </c>
      <c r="C451" s="19" t="s">
        <v>385</v>
      </c>
      <c r="D451" s="19" t="s">
        <v>311</v>
      </c>
      <c r="E451" s="19" t="s">
        <v>967</v>
      </c>
      <c r="F451" s="19" t="s">
        <v>967</v>
      </c>
      <c r="G451" s="19"/>
      <c r="H451" s="19" t="s">
        <v>319</v>
      </c>
      <c r="I451" s="34" t="s">
        <v>1586</v>
      </c>
      <c r="J451" s="20" t="s">
        <v>168</v>
      </c>
      <c r="K451" s="2" t="s">
        <v>1587</v>
      </c>
      <c r="L451" s="2" t="s">
        <v>8</v>
      </c>
      <c r="M451" s="2"/>
    </row>
    <row r="452" spans="1:13" ht="45">
      <c r="A452" s="30" t="s">
        <v>1580</v>
      </c>
      <c r="B452" s="19" t="s">
        <v>1588</v>
      </c>
      <c r="C452" s="19" t="s">
        <v>1589</v>
      </c>
      <c r="D452" s="19" t="s">
        <v>878</v>
      </c>
      <c r="E452" s="19" t="s">
        <v>967</v>
      </c>
      <c r="F452" s="19" t="s">
        <v>984</v>
      </c>
      <c r="G452" s="19"/>
      <c r="H452" s="19" t="s">
        <v>723</v>
      </c>
      <c r="I452" s="34" t="s">
        <v>1590</v>
      </c>
      <c r="J452" s="20" t="s">
        <v>783</v>
      </c>
      <c r="K452" s="2" t="s">
        <v>1591</v>
      </c>
      <c r="L452" s="2" t="s">
        <v>8</v>
      </c>
      <c r="M452" s="2" t="s">
        <v>1584</v>
      </c>
    </row>
    <row r="453" spans="1:13" ht="45">
      <c r="A453" s="30" t="s">
        <v>1576</v>
      </c>
      <c r="B453" s="19" t="s">
        <v>1588</v>
      </c>
      <c r="C453" s="19" t="s">
        <v>1589</v>
      </c>
      <c r="D453" s="19" t="s">
        <v>311</v>
      </c>
      <c r="E453" s="19" t="s">
        <v>967</v>
      </c>
      <c r="F453" s="19" t="s">
        <v>984</v>
      </c>
      <c r="G453" s="19"/>
      <c r="H453" s="19"/>
      <c r="I453" s="34" t="s">
        <v>1592</v>
      </c>
      <c r="J453" s="20" t="s">
        <v>783</v>
      </c>
      <c r="K453" s="2" t="s">
        <v>1593</v>
      </c>
      <c r="L453" s="2" t="s">
        <v>8</v>
      </c>
      <c r="M453" s="2" t="s">
        <v>1594</v>
      </c>
    </row>
    <row r="454" spans="1:13" ht="33.75">
      <c r="A454" s="30" t="s">
        <v>1595</v>
      </c>
      <c r="B454" s="19" t="s">
        <v>1000</v>
      </c>
      <c r="C454" s="19" t="s">
        <v>1596</v>
      </c>
      <c r="D454" s="19" t="s">
        <v>311</v>
      </c>
      <c r="E454" s="19" t="s">
        <v>967</v>
      </c>
      <c r="F454" s="19"/>
      <c r="G454" s="33" t="s">
        <v>984</v>
      </c>
      <c r="H454" s="19"/>
      <c r="I454" s="34" t="s">
        <v>1597</v>
      </c>
      <c r="J454" s="20" t="s">
        <v>1329</v>
      </c>
      <c r="K454" s="2" t="s">
        <v>1598</v>
      </c>
      <c r="L454" s="2" t="s">
        <v>8</v>
      </c>
      <c r="M454" s="2"/>
    </row>
    <row r="455" spans="1:13" ht="45">
      <c r="A455" s="30" t="s">
        <v>1595</v>
      </c>
      <c r="B455" s="19" t="s">
        <v>1599</v>
      </c>
      <c r="C455" s="19" t="s">
        <v>800</v>
      </c>
      <c r="D455" s="19" t="s">
        <v>366</v>
      </c>
      <c r="E455" s="19" t="s">
        <v>984</v>
      </c>
      <c r="F455" s="19" t="s">
        <v>984</v>
      </c>
      <c r="G455" s="19"/>
      <c r="H455" s="19"/>
      <c r="I455" s="34" t="s">
        <v>1600</v>
      </c>
      <c r="J455" s="20" t="s">
        <v>125</v>
      </c>
      <c r="K455" s="2" t="s">
        <v>1601</v>
      </c>
      <c r="L455" s="2" t="s">
        <v>8</v>
      </c>
      <c r="M455" s="2"/>
    </row>
    <row r="456" spans="1:13" ht="33.75">
      <c r="A456" s="30" t="s">
        <v>1602</v>
      </c>
      <c r="B456" s="19" t="s">
        <v>1603</v>
      </c>
      <c r="C456" s="19" t="s">
        <v>1604</v>
      </c>
      <c r="D456" s="19" t="s">
        <v>311</v>
      </c>
      <c r="E456" s="19" t="s">
        <v>995</v>
      </c>
      <c r="F456" s="19" t="s">
        <v>984</v>
      </c>
      <c r="G456" s="19"/>
      <c r="H456" s="19"/>
      <c r="I456" s="34" t="s">
        <v>1605</v>
      </c>
      <c r="J456" s="20" t="s">
        <v>36</v>
      </c>
      <c r="K456" s="2" t="s">
        <v>1606</v>
      </c>
      <c r="L456" s="2" t="s">
        <v>8</v>
      </c>
      <c r="M456" s="2"/>
    </row>
    <row r="457" spans="1:13" ht="45">
      <c r="A457" s="30" t="s">
        <v>1607</v>
      </c>
      <c r="B457" s="19" t="s">
        <v>1608</v>
      </c>
      <c r="C457" s="19" t="s">
        <v>1609</v>
      </c>
      <c r="D457" s="19" t="s">
        <v>305</v>
      </c>
      <c r="E457" s="19" t="s">
        <v>984</v>
      </c>
      <c r="F457" s="19" t="s">
        <v>984</v>
      </c>
      <c r="G457" s="19" t="s">
        <v>968</v>
      </c>
      <c r="H457" s="19"/>
      <c r="I457" s="34" t="s">
        <v>1610</v>
      </c>
      <c r="J457" s="20" t="s">
        <v>5</v>
      </c>
      <c r="K457" s="2" t="s">
        <v>1611</v>
      </c>
      <c r="L457" s="2" t="s">
        <v>8</v>
      </c>
      <c r="M457" s="2"/>
    </row>
    <row r="458" spans="1:13" ht="45">
      <c r="A458" s="30" t="s">
        <v>1612</v>
      </c>
      <c r="B458" s="19" t="s">
        <v>1613</v>
      </c>
      <c r="C458" s="19" t="s">
        <v>306</v>
      </c>
      <c r="D458" s="19" t="s">
        <v>311</v>
      </c>
      <c r="E458" s="19" t="s">
        <v>967</v>
      </c>
      <c r="F458" s="19" t="s">
        <v>995</v>
      </c>
      <c r="G458" s="19" t="s">
        <v>968</v>
      </c>
      <c r="H458" s="19"/>
      <c r="I458" s="34" t="s">
        <v>1614</v>
      </c>
      <c r="J458" s="20" t="s">
        <v>821</v>
      </c>
      <c r="K458" s="2" t="s">
        <v>1615</v>
      </c>
      <c r="L458" s="2" t="s">
        <v>8</v>
      </c>
      <c r="M458" s="2"/>
    </row>
    <row r="459" spans="1:13" ht="33.75">
      <c r="A459" s="30" t="s">
        <v>1517</v>
      </c>
      <c r="B459" s="19" t="s">
        <v>1518</v>
      </c>
      <c r="C459" s="19" t="s">
        <v>385</v>
      </c>
      <c r="D459" s="19" t="s">
        <v>366</v>
      </c>
      <c r="E459" s="19" t="s">
        <v>984</v>
      </c>
      <c r="F459" s="19" t="s">
        <v>968</v>
      </c>
      <c r="G459" s="33" t="s">
        <v>984</v>
      </c>
      <c r="H459" s="19"/>
      <c r="I459" s="34" t="s">
        <v>1519</v>
      </c>
      <c r="J459" s="20" t="s">
        <v>932</v>
      </c>
      <c r="K459" s="2" t="s">
        <v>1520</v>
      </c>
      <c r="L459" s="2" t="s">
        <v>8</v>
      </c>
      <c r="M459" s="2"/>
    </row>
    <row r="460" spans="1:13" ht="45">
      <c r="A460" s="30" t="s">
        <v>1521</v>
      </c>
      <c r="B460" s="19" t="s">
        <v>1522</v>
      </c>
      <c r="C460" s="19" t="s">
        <v>1523</v>
      </c>
      <c r="D460" s="19" t="s">
        <v>325</v>
      </c>
      <c r="E460" s="19" t="s">
        <v>984</v>
      </c>
      <c r="F460" s="19" t="s">
        <v>967</v>
      </c>
      <c r="G460" s="19" t="s">
        <v>968</v>
      </c>
      <c r="H460" s="19"/>
      <c r="I460" s="34" t="s">
        <v>1524</v>
      </c>
      <c r="J460" s="20" t="s">
        <v>1525</v>
      </c>
      <c r="K460" s="2" t="s">
        <v>1526</v>
      </c>
      <c r="L460" s="2" t="s">
        <v>8</v>
      </c>
      <c r="M460" s="2"/>
    </row>
    <row r="461" spans="1:13" ht="45">
      <c r="A461" s="30" t="s">
        <v>1527</v>
      </c>
      <c r="B461" s="19" t="s">
        <v>1528</v>
      </c>
      <c r="C461" s="19" t="s">
        <v>1529</v>
      </c>
      <c r="D461" s="19" t="s">
        <v>305</v>
      </c>
      <c r="E461" s="19" t="s">
        <v>984</v>
      </c>
      <c r="F461" s="19" t="s">
        <v>968</v>
      </c>
      <c r="G461" s="33" t="s">
        <v>984</v>
      </c>
      <c r="H461" s="19" t="s">
        <v>723</v>
      </c>
      <c r="I461" s="34" t="s">
        <v>1530</v>
      </c>
      <c r="J461" s="20" t="s">
        <v>749</v>
      </c>
      <c r="K461" s="2" t="s">
        <v>1531</v>
      </c>
      <c r="L461" s="2" t="s">
        <v>8</v>
      </c>
      <c r="M461" s="2"/>
    </row>
    <row r="462" spans="1:13" ht="45">
      <c r="A462" s="30" t="s">
        <v>1532</v>
      </c>
      <c r="B462" s="19" t="s">
        <v>1533</v>
      </c>
      <c r="C462" s="19" t="s">
        <v>361</v>
      </c>
      <c r="D462" s="19" t="s">
        <v>311</v>
      </c>
      <c r="E462" s="19" t="s">
        <v>967</v>
      </c>
      <c r="F462" s="19" t="s">
        <v>984</v>
      </c>
      <c r="G462" s="19"/>
      <c r="H462" s="19" t="s">
        <v>723</v>
      </c>
      <c r="I462" s="34" t="s">
        <v>1534</v>
      </c>
      <c r="J462" s="20" t="s">
        <v>679</v>
      </c>
      <c r="K462" s="2" t="s">
        <v>1535</v>
      </c>
      <c r="L462" s="2" t="s">
        <v>8</v>
      </c>
      <c r="M462" s="2"/>
    </row>
    <row r="463" spans="1:13" ht="45">
      <c r="A463" s="30" t="s">
        <v>1633</v>
      </c>
      <c r="B463" s="19" t="s">
        <v>691</v>
      </c>
      <c r="C463" s="19" t="s">
        <v>635</v>
      </c>
      <c r="D463" s="19" t="s">
        <v>311</v>
      </c>
      <c r="E463" s="19" t="s">
        <v>967</v>
      </c>
      <c r="F463" s="19" t="s">
        <v>984</v>
      </c>
      <c r="G463" s="19" t="s">
        <v>968</v>
      </c>
      <c r="H463" s="19" t="s">
        <v>319</v>
      </c>
      <c r="I463" s="34" t="s">
        <v>1634</v>
      </c>
      <c r="J463" s="20" t="s">
        <v>997</v>
      </c>
      <c r="K463" s="2" t="s">
        <v>1635</v>
      </c>
      <c r="L463" s="2" t="s">
        <v>8</v>
      </c>
      <c r="M463" s="2"/>
    </row>
    <row r="464" spans="1:13" ht="45">
      <c r="A464" s="30" t="s">
        <v>1633</v>
      </c>
      <c r="B464" s="19" t="s">
        <v>1636</v>
      </c>
      <c r="C464" s="19" t="s">
        <v>1637</v>
      </c>
      <c r="D464" s="19" t="s">
        <v>311</v>
      </c>
      <c r="E464" s="19" t="s">
        <v>967</v>
      </c>
      <c r="F464" s="19" t="s">
        <v>984</v>
      </c>
      <c r="G464" s="19"/>
      <c r="H464" s="19"/>
      <c r="I464" s="34" t="s">
        <v>1638</v>
      </c>
      <c r="J464" s="20" t="s">
        <v>1297</v>
      </c>
      <c r="K464" s="2" t="s">
        <v>1639</v>
      </c>
      <c r="L464" s="2" t="s">
        <v>8</v>
      </c>
      <c r="M464" s="2"/>
    </row>
    <row r="465" spans="1:13" ht="45">
      <c r="A465" s="30" t="s">
        <v>1640</v>
      </c>
      <c r="B465" s="19" t="s">
        <v>1641</v>
      </c>
      <c r="C465" s="19" t="s">
        <v>1642</v>
      </c>
      <c r="D465" s="19" t="s">
        <v>325</v>
      </c>
      <c r="E465" s="19" t="s">
        <v>984</v>
      </c>
      <c r="F465" s="19" t="s">
        <v>984</v>
      </c>
      <c r="G465" s="19" t="s">
        <v>968</v>
      </c>
      <c r="H465" s="19"/>
      <c r="I465" s="34" t="s">
        <v>1643</v>
      </c>
      <c r="J465" s="20" t="s">
        <v>1525</v>
      </c>
      <c r="K465" s="2" t="s">
        <v>1644</v>
      </c>
      <c r="L465" s="2" t="s">
        <v>8</v>
      </c>
      <c r="M465" s="2"/>
    </row>
    <row r="466" spans="1:13" ht="45">
      <c r="A466" s="30" t="s">
        <v>1645</v>
      </c>
      <c r="B466" s="19" t="s">
        <v>658</v>
      </c>
      <c r="C466" s="19" t="s">
        <v>385</v>
      </c>
      <c r="D466" s="19" t="s">
        <v>366</v>
      </c>
      <c r="E466" s="19" t="s">
        <v>967</v>
      </c>
      <c r="F466" s="19" t="s">
        <v>968</v>
      </c>
      <c r="G466" s="33" t="s">
        <v>984</v>
      </c>
      <c r="H466" s="19"/>
      <c r="I466" s="34" t="s">
        <v>1646</v>
      </c>
      <c r="J466" s="20" t="s">
        <v>660</v>
      </c>
      <c r="K466" s="2" t="s">
        <v>1647</v>
      </c>
      <c r="L466" s="2" t="s">
        <v>8</v>
      </c>
      <c r="M466" s="2"/>
    </row>
    <row r="467" spans="1:13" ht="45">
      <c r="A467" s="30" t="s">
        <v>1645</v>
      </c>
      <c r="B467" s="19" t="s">
        <v>1648</v>
      </c>
      <c r="C467" s="19" t="s">
        <v>385</v>
      </c>
      <c r="D467" s="19" t="s">
        <v>311</v>
      </c>
      <c r="E467" s="19" t="s">
        <v>967</v>
      </c>
      <c r="F467" s="19" t="s">
        <v>984</v>
      </c>
      <c r="G467" s="19" t="s">
        <v>968</v>
      </c>
      <c r="H467" s="19"/>
      <c r="I467" s="34" t="s">
        <v>1649</v>
      </c>
      <c r="J467" s="20" t="s">
        <v>660</v>
      </c>
      <c r="K467" s="2" t="s">
        <v>1650</v>
      </c>
      <c r="L467" s="2" t="s">
        <v>8</v>
      </c>
      <c r="M467" s="2"/>
    </row>
    <row r="468" spans="1:13" ht="45">
      <c r="A468" s="30" t="s">
        <v>1651</v>
      </c>
      <c r="B468" s="19" t="s">
        <v>1652</v>
      </c>
      <c r="C468" s="19" t="s">
        <v>1653</v>
      </c>
      <c r="D468" s="19" t="s">
        <v>343</v>
      </c>
      <c r="E468" s="19" t="s">
        <v>984</v>
      </c>
      <c r="F468" s="19" t="s">
        <v>984</v>
      </c>
      <c r="G468" s="19" t="s">
        <v>968</v>
      </c>
      <c r="H468" s="19" t="s">
        <v>742</v>
      </c>
      <c r="I468" s="34" t="s">
        <v>1654</v>
      </c>
      <c r="J468" s="20" t="s">
        <v>242</v>
      </c>
      <c r="K468" s="2" t="s">
        <v>1655</v>
      </c>
      <c r="L468" s="2" t="s">
        <v>8</v>
      </c>
      <c r="M468" s="2"/>
    </row>
    <row r="469" spans="1:13" ht="45">
      <c r="A469" s="30" t="s">
        <v>1617</v>
      </c>
      <c r="B469" s="19" t="s">
        <v>1618</v>
      </c>
      <c r="C469" s="19" t="s">
        <v>361</v>
      </c>
      <c r="D469" s="19" t="s">
        <v>311</v>
      </c>
      <c r="E469" s="19" t="s">
        <v>967</v>
      </c>
      <c r="F469" s="19" t="s">
        <v>995</v>
      </c>
      <c r="G469" s="19" t="s">
        <v>968</v>
      </c>
      <c r="H469" s="19"/>
      <c r="I469" s="34" t="s">
        <v>1619</v>
      </c>
      <c r="J469" s="20" t="s">
        <v>744</v>
      </c>
      <c r="K469" s="2" t="s">
        <v>1620</v>
      </c>
      <c r="L469" s="2" t="s">
        <v>8</v>
      </c>
      <c r="M469" s="2"/>
    </row>
    <row r="470" spans="1:13" ht="45">
      <c r="A470" s="30" t="s">
        <v>1617</v>
      </c>
      <c r="B470" s="19" t="s">
        <v>1621</v>
      </c>
      <c r="C470" s="19" t="s">
        <v>1622</v>
      </c>
      <c r="D470" s="19" t="s">
        <v>311</v>
      </c>
      <c r="E470" s="19" t="s">
        <v>967</v>
      </c>
      <c r="F470" s="19" t="s">
        <v>967</v>
      </c>
      <c r="G470" s="19" t="s">
        <v>968</v>
      </c>
      <c r="H470" s="19"/>
      <c r="I470" s="34" t="s">
        <v>1623</v>
      </c>
      <c r="J470" s="20" t="s">
        <v>23</v>
      </c>
      <c r="K470" s="2" t="s">
        <v>1624</v>
      </c>
      <c r="L470" s="2" t="s">
        <v>8</v>
      </c>
      <c r="M470" s="2"/>
    </row>
    <row r="471" spans="1:13" ht="45">
      <c r="A471" s="30" t="s">
        <v>1625</v>
      </c>
      <c r="B471" s="19" t="s">
        <v>1626</v>
      </c>
      <c r="C471" s="19" t="s">
        <v>385</v>
      </c>
      <c r="D471" s="19" t="s">
        <v>366</v>
      </c>
      <c r="E471" s="19" t="s">
        <v>984</v>
      </c>
      <c r="F471" s="19" t="s">
        <v>984</v>
      </c>
      <c r="G471" s="19" t="s">
        <v>968</v>
      </c>
      <c r="H471" s="19" t="s">
        <v>319</v>
      </c>
      <c r="I471" s="34" t="s">
        <v>1627</v>
      </c>
      <c r="J471" s="20" t="s">
        <v>669</v>
      </c>
      <c r="K471" s="2" t="s">
        <v>1628</v>
      </c>
      <c r="L471" s="2" t="s">
        <v>8</v>
      </c>
      <c r="M471" s="2"/>
    </row>
    <row r="472" spans="1:13" ht="90">
      <c r="A472" s="30" t="s">
        <v>1629</v>
      </c>
      <c r="B472" s="19" t="s">
        <v>1630</v>
      </c>
      <c r="C472" s="19" t="s">
        <v>306</v>
      </c>
      <c r="D472" s="19" t="s">
        <v>878</v>
      </c>
      <c r="E472" s="19" t="s">
        <v>995</v>
      </c>
      <c r="F472" s="19" t="s">
        <v>984</v>
      </c>
      <c r="G472" s="33" t="s">
        <v>984</v>
      </c>
      <c r="H472" s="19"/>
      <c r="I472" s="34" t="s">
        <v>1631</v>
      </c>
      <c r="J472" s="20" t="s">
        <v>1045</v>
      </c>
      <c r="K472" s="2" t="s">
        <v>1632</v>
      </c>
      <c r="L472" s="2" t="s">
        <v>8</v>
      </c>
      <c r="M472" s="2"/>
    </row>
    <row r="473" spans="1:13" ht="45">
      <c r="A473" s="30" t="s">
        <v>1568</v>
      </c>
      <c r="B473" s="19" t="s">
        <v>1569</v>
      </c>
      <c r="C473" s="19" t="s">
        <v>385</v>
      </c>
      <c r="D473" s="19" t="s">
        <v>325</v>
      </c>
      <c r="E473" s="19" t="s">
        <v>984</v>
      </c>
      <c r="F473" s="19"/>
      <c r="G473" s="33" t="s">
        <v>984</v>
      </c>
      <c r="H473" s="19" t="s">
        <v>319</v>
      </c>
      <c r="I473" s="34" t="s">
        <v>1570</v>
      </c>
      <c r="J473" s="20" t="s">
        <v>383</v>
      </c>
      <c r="K473" s="2" t="s">
        <v>1571</v>
      </c>
      <c r="L473" s="2" t="s">
        <v>8</v>
      </c>
      <c r="M473" s="2"/>
    </row>
    <row r="474" spans="1:13" ht="45">
      <c r="A474" s="30" t="s">
        <v>1572</v>
      </c>
      <c r="B474" s="19" t="s">
        <v>1573</v>
      </c>
      <c r="C474" s="19" t="s">
        <v>385</v>
      </c>
      <c r="D474" s="19" t="s">
        <v>311</v>
      </c>
      <c r="E474" s="19" t="s">
        <v>967</v>
      </c>
      <c r="F474" s="19" t="s">
        <v>967</v>
      </c>
      <c r="G474" s="19"/>
      <c r="H474" s="19"/>
      <c r="I474" s="34" t="s">
        <v>1574</v>
      </c>
      <c r="J474" s="20" t="s">
        <v>383</v>
      </c>
      <c r="K474" s="2" t="s">
        <v>1575</v>
      </c>
      <c r="L474" s="2" t="s">
        <v>8</v>
      </c>
      <c r="M474" s="2"/>
    </row>
    <row r="475" spans="1:13" ht="45">
      <c r="A475" s="30" t="s">
        <v>1576</v>
      </c>
      <c r="B475" s="19" t="s">
        <v>1577</v>
      </c>
      <c r="C475" s="19" t="s">
        <v>1316</v>
      </c>
      <c r="D475" s="19" t="s">
        <v>311</v>
      </c>
      <c r="E475" s="19" t="s">
        <v>967</v>
      </c>
      <c r="F475" s="19" t="s">
        <v>984</v>
      </c>
      <c r="G475" s="19" t="s">
        <v>968</v>
      </c>
      <c r="H475" s="19" t="s">
        <v>723</v>
      </c>
      <c r="I475" s="34" t="s">
        <v>1578</v>
      </c>
      <c r="J475" s="20" t="s">
        <v>1318</v>
      </c>
      <c r="K475" s="2" t="s">
        <v>1579</v>
      </c>
      <c r="L475" s="2" t="s">
        <v>8</v>
      </c>
      <c r="M475" s="2"/>
    </row>
    <row r="476" spans="1:13" ht="45">
      <c r="A476" s="30" t="s">
        <v>1580</v>
      </c>
      <c r="B476" s="19" t="s">
        <v>1581</v>
      </c>
      <c r="C476" s="19" t="s">
        <v>385</v>
      </c>
      <c r="D476" s="19" t="s">
        <v>311</v>
      </c>
      <c r="E476" s="19" t="s">
        <v>967</v>
      </c>
      <c r="F476" s="19" t="s">
        <v>979</v>
      </c>
      <c r="G476" s="33" t="s">
        <v>984</v>
      </c>
      <c r="H476" s="19" t="s">
        <v>723</v>
      </c>
      <c r="I476" s="34" t="s">
        <v>1582</v>
      </c>
      <c r="J476" s="20" t="s">
        <v>168</v>
      </c>
      <c r="K476" s="2" t="s">
        <v>1583</v>
      </c>
      <c r="L476" s="2" t="s">
        <v>8</v>
      </c>
      <c r="M476" s="2" t="s">
        <v>1584</v>
      </c>
    </row>
    <row r="477" spans="1:13" ht="45">
      <c r="A477" s="30" t="s">
        <v>1576</v>
      </c>
      <c r="B477" s="19" t="s">
        <v>1585</v>
      </c>
      <c r="C477" s="19" t="s">
        <v>385</v>
      </c>
      <c r="D477" s="19" t="s">
        <v>311</v>
      </c>
      <c r="E477" s="19" t="s">
        <v>967</v>
      </c>
      <c r="F477" s="19" t="s">
        <v>967</v>
      </c>
      <c r="G477" s="19"/>
      <c r="H477" s="19" t="s">
        <v>319</v>
      </c>
      <c r="I477" s="34" t="s">
        <v>1586</v>
      </c>
      <c r="J477" s="20" t="s">
        <v>168</v>
      </c>
      <c r="K477" s="2" t="s">
        <v>1587</v>
      </c>
      <c r="L477" s="2" t="s">
        <v>8</v>
      </c>
      <c r="M477" s="2"/>
    </row>
    <row r="478" spans="1:13" ht="45">
      <c r="A478" s="30" t="s">
        <v>1580</v>
      </c>
      <c r="B478" s="19" t="s">
        <v>1588</v>
      </c>
      <c r="C478" s="19" t="s">
        <v>1589</v>
      </c>
      <c r="D478" s="19" t="s">
        <v>878</v>
      </c>
      <c r="E478" s="19" t="s">
        <v>967</v>
      </c>
      <c r="F478" s="19" t="s">
        <v>984</v>
      </c>
      <c r="G478" s="19"/>
      <c r="H478" s="19" t="s">
        <v>723</v>
      </c>
      <c r="I478" s="34" t="s">
        <v>1590</v>
      </c>
      <c r="J478" s="20" t="s">
        <v>783</v>
      </c>
      <c r="K478" s="2" t="s">
        <v>1591</v>
      </c>
      <c r="L478" s="2" t="s">
        <v>8</v>
      </c>
      <c r="M478" s="2" t="s">
        <v>1584</v>
      </c>
    </row>
    <row r="479" spans="1:13" ht="45">
      <c r="A479" s="30" t="s">
        <v>1576</v>
      </c>
      <c r="B479" s="19" t="s">
        <v>1588</v>
      </c>
      <c r="C479" s="19" t="s">
        <v>1589</v>
      </c>
      <c r="D479" s="19" t="s">
        <v>311</v>
      </c>
      <c r="E479" s="19" t="s">
        <v>967</v>
      </c>
      <c r="F479" s="19" t="s">
        <v>984</v>
      </c>
      <c r="G479" s="19"/>
      <c r="H479" s="19"/>
      <c r="I479" s="34" t="s">
        <v>1592</v>
      </c>
      <c r="J479" s="20" t="s">
        <v>783</v>
      </c>
      <c r="K479" s="2" t="s">
        <v>1593</v>
      </c>
      <c r="L479" s="2" t="s">
        <v>8</v>
      </c>
      <c r="M479" s="2" t="s">
        <v>1594</v>
      </c>
    </row>
    <row r="480" spans="1:13" ht="33.75">
      <c r="A480" s="30" t="s">
        <v>1595</v>
      </c>
      <c r="B480" s="19" t="s">
        <v>1000</v>
      </c>
      <c r="C480" s="19" t="s">
        <v>1596</v>
      </c>
      <c r="D480" s="19" t="s">
        <v>311</v>
      </c>
      <c r="E480" s="19" t="s">
        <v>967</v>
      </c>
      <c r="F480" s="19"/>
      <c r="G480" s="33" t="s">
        <v>984</v>
      </c>
      <c r="H480" s="19"/>
      <c r="I480" s="34" t="s">
        <v>1597</v>
      </c>
      <c r="J480" s="20" t="s">
        <v>1329</v>
      </c>
      <c r="K480" s="2" t="s">
        <v>1598</v>
      </c>
      <c r="L480" s="2" t="s">
        <v>8</v>
      </c>
      <c r="M480" s="2"/>
    </row>
    <row r="481" spans="1:14" ht="45">
      <c r="A481" s="30" t="s">
        <v>1595</v>
      </c>
      <c r="B481" s="19" t="s">
        <v>1599</v>
      </c>
      <c r="C481" s="19" t="s">
        <v>800</v>
      </c>
      <c r="D481" s="19" t="s">
        <v>366</v>
      </c>
      <c r="E481" s="19" t="s">
        <v>984</v>
      </c>
      <c r="F481" s="19" t="s">
        <v>984</v>
      </c>
      <c r="G481" s="19"/>
      <c r="H481" s="19"/>
      <c r="I481" s="34" t="s">
        <v>1600</v>
      </c>
      <c r="J481" s="20" t="s">
        <v>125</v>
      </c>
      <c r="K481" s="2" t="s">
        <v>1601</v>
      </c>
      <c r="L481" s="2" t="s">
        <v>8</v>
      </c>
      <c r="M481" s="2"/>
    </row>
    <row r="482" spans="1:14" ht="33.75">
      <c r="A482" s="30" t="s">
        <v>1602</v>
      </c>
      <c r="B482" s="19" t="s">
        <v>1603</v>
      </c>
      <c r="C482" s="19" t="s">
        <v>1604</v>
      </c>
      <c r="D482" s="19" t="s">
        <v>311</v>
      </c>
      <c r="E482" s="19" t="s">
        <v>995</v>
      </c>
      <c r="F482" s="19" t="s">
        <v>984</v>
      </c>
      <c r="G482" s="19"/>
      <c r="H482" s="19"/>
      <c r="I482" s="34" t="s">
        <v>1605</v>
      </c>
      <c r="J482" s="20" t="s">
        <v>36</v>
      </c>
      <c r="K482" s="2" t="s">
        <v>1606</v>
      </c>
      <c r="L482" s="2" t="s">
        <v>8</v>
      </c>
      <c r="M482" s="2"/>
    </row>
    <row r="483" spans="1:14" ht="33.75">
      <c r="A483" s="30" t="s">
        <v>1656</v>
      </c>
      <c r="B483" s="19" t="s">
        <v>1657</v>
      </c>
      <c r="C483" s="19" t="s">
        <v>1658</v>
      </c>
      <c r="D483" s="19" t="s">
        <v>311</v>
      </c>
      <c r="E483" s="19" t="s">
        <v>967</v>
      </c>
      <c r="F483" s="19" t="s">
        <v>967</v>
      </c>
      <c r="G483" s="19" t="s">
        <v>984</v>
      </c>
      <c r="H483" s="19"/>
      <c r="I483" s="34" t="s">
        <v>1659</v>
      </c>
      <c r="J483" s="20" t="s">
        <v>1544</v>
      </c>
      <c r="K483" s="2" t="s">
        <v>1660</v>
      </c>
      <c r="L483" s="2" t="s">
        <v>8</v>
      </c>
      <c r="M483" s="2"/>
      <c r="N483" s="2"/>
    </row>
    <row r="484" spans="1:14" ht="45">
      <c r="A484" s="30" t="s">
        <v>1661</v>
      </c>
      <c r="B484" s="19" t="s">
        <v>1662</v>
      </c>
      <c r="C484" s="19" t="s">
        <v>1663</v>
      </c>
      <c r="D484" s="19" t="s">
        <v>305</v>
      </c>
      <c r="E484" s="19" t="s">
        <v>984</v>
      </c>
      <c r="F484" s="19" t="s">
        <v>967</v>
      </c>
      <c r="G484" s="19" t="s">
        <v>968</v>
      </c>
      <c r="H484" s="19"/>
      <c r="I484" s="34" t="s">
        <v>1664</v>
      </c>
      <c r="J484" s="20" t="s">
        <v>249</v>
      </c>
      <c r="K484" s="2" t="s">
        <v>1665</v>
      </c>
      <c r="L484" s="2" t="s">
        <v>8</v>
      </c>
      <c r="M484" s="2"/>
      <c r="N484" s="2"/>
    </row>
    <row r="485" spans="1:14" ht="45">
      <c r="A485" s="30" t="s">
        <v>1666</v>
      </c>
      <c r="B485" s="19" t="s">
        <v>1667</v>
      </c>
      <c r="C485" s="19" t="s">
        <v>1668</v>
      </c>
      <c r="D485" s="19" t="s">
        <v>325</v>
      </c>
      <c r="E485" s="19" t="s">
        <v>984</v>
      </c>
      <c r="F485" s="19" t="s">
        <v>968</v>
      </c>
      <c r="G485" s="33" t="s">
        <v>984</v>
      </c>
      <c r="H485" s="19" t="s">
        <v>319</v>
      </c>
      <c r="I485" s="34" t="s">
        <v>1669</v>
      </c>
      <c r="J485" s="20" t="s">
        <v>23</v>
      </c>
      <c r="K485" s="2" t="s">
        <v>1670</v>
      </c>
      <c r="L485" s="2" t="s">
        <v>8</v>
      </c>
      <c r="M485" s="2"/>
      <c r="N485" s="2"/>
    </row>
    <row r="486" spans="1:14" ht="45">
      <c r="A486" s="30" t="s">
        <v>1633</v>
      </c>
      <c r="B486" s="19" t="s">
        <v>691</v>
      </c>
      <c r="C486" s="19" t="s">
        <v>635</v>
      </c>
      <c r="D486" s="19" t="s">
        <v>311</v>
      </c>
      <c r="E486" s="19" t="s">
        <v>967</v>
      </c>
      <c r="F486" s="19" t="s">
        <v>984</v>
      </c>
      <c r="G486" s="19" t="s">
        <v>968</v>
      </c>
      <c r="H486" s="19" t="s">
        <v>319</v>
      </c>
      <c r="I486" s="34" t="s">
        <v>1634</v>
      </c>
      <c r="J486" s="20" t="s">
        <v>997</v>
      </c>
      <c r="K486" s="2" t="s">
        <v>1635</v>
      </c>
      <c r="L486" s="2" t="s">
        <v>8</v>
      </c>
      <c r="M486" s="2"/>
      <c r="N486" s="2"/>
    </row>
    <row r="487" spans="1:14" ht="45">
      <c r="A487" s="30" t="s">
        <v>1633</v>
      </c>
      <c r="B487" s="19" t="s">
        <v>1636</v>
      </c>
      <c r="C487" s="19" t="s">
        <v>1637</v>
      </c>
      <c r="D487" s="19" t="s">
        <v>311</v>
      </c>
      <c r="E487" s="19" t="s">
        <v>967</v>
      </c>
      <c r="F487" s="19" t="s">
        <v>984</v>
      </c>
      <c r="G487" s="19"/>
      <c r="H487" s="19"/>
      <c r="I487" s="34" t="s">
        <v>1638</v>
      </c>
      <c r="J487" s="20" t="s">
        <v>1297</v>
      </c>
      <c r="K487" s="2" t="s">
        <v>1639</v>
      </c>
      <c r="L487" s="2" t="s">
        <v>8</v>
      </c>
      <c r="M487" s="2"/>
      <c r="N487" s="2"/>
    </row>
    <row r="488" spans="1:14" ht="45">
      <c r="A488" s="30" t="s">
        <v>1640</v>
      </c>
      <c r="B488" s="19" t="s">
        <v>1641</v>
      </c>
      <c r="C488" s="19" t="s">
        <v>1642</v>
      </c>
      <c r="D488" s="19" t="s">
        <v>325</v>
      </c>
      <c r="E488" s="19" t="s">
        <v>984</v>
      </c>
      <c r="F488" s="19" t="s">
        <v>984</v>
      </c>
      <c r="G488" s="19" t="s">
        <v>968</v>
      </c>
      <c r="H488" s="19"/>
      <c r="I488" s="34" t="s">
        <v>1643</v>
      </c>
      <c r="J488" s="20" t="s">
        <v>1525</v>
      </c>
      <c r="K488" s="2" t="s">
        <v>1644</v>
      </c>
      <c r="L488" s="2" t="s">
        <v>8</v>
      </c>
      <c r="M488" s="2"/>
      <c r="N488" s="2"/>
    </row>
    <row r="489" spans="1:14" ht="45">
      <c r="A489" s="30" t="s">
        <v>1645</v>
      </c>
      <c r="B489" s="19" t="s">
        <v>658</v>
      </c>
      <c r="C489" s="19" t="s">
        <v>385</v>
      </c>
      <c r="D489" s="19" t="s">
        <v>366</v>
      </c>
      <c r="E489" s="19" t="s">
        <v>967</v>
      </c>
      <c r="F489" s="19" t="s">
        <v>968</v>
      </c>
      <c r="G489" s="33" t="s">
        <v>984</v>
      </c>
      <c r="H489" s="19"/>
      <c r="I489" s="34" t="s">
        <v>1646</v>
      </c>
      <c r="J489" s="20" t="s">
        <v>660</v>
      </c>
      <c r="K489" s="2" t="s">
        <v>1647</v>
      </c>
      <c r="L489" s="2" t="s">
        <v>8</v>
      </c>
      <c r="M489" s="2"/>
      <c r="N489" s="2"/>
    </row>
    <row r="490" spans="1:14" ht="45">
      <c r="A490" s="30" t="s">
        <v>1645</v>
      </c>
      <c r="B490" s="19" t="s">
        <v>1648</v>
      </c>
      <c r="C490" s="19" t="s">
        <v>385</v>
      </c>
      <c r="D490" s="19" t="s">
        <v>311</v>
      </c>
      <c r="E490" s="19" t="s">
        <v>967</v>
      </c>
      <c r="F490" s="19" t="s">
        <v>984</v>
      </c>
      <c r="G490" s="19" t="s">
        <v>968</v>
      </c>
      <c r="H490" s="19"/>
      <c r="I490" s="34" t="s">
        <v>1649</v>
      </c>
      <c r="J490" s="20" t="s">
        <v>660</v>
      </c>
      <c r="K490" s="2" t="s">
        <v>1650</v>
      </c>
      <c r="L490" s="2" t="s">
        <v>8</v>
      </c>
      <c r="M490" s="2"/>
      <c r="N490" s="2"/>
    </row>
    <row r="491" spans="1:14" ht="45">
      <c r="A491" s="30" t="s">
        <v>1651</v>
      </c>
      <c r="B491" s="19" t="s">
        <v>1652</v>
      </c>
      <c r="C491" s="19" t="s">
        <v>1653</v>
      </c>
      <c r="D491" s="19" t="s">
        <v>343</v>
      </c>
      <c r="E491" s="19" t="s">
        <v>984</v>
      </c>
      <c r="F491" s="19" t="s">
        <v>984</v>
      </c>
      <c r="G491" s="19" t="s">
        <v>968</v>
      </c>
      <c r="H491" s="19" t="s">
        <v>742</v>
      </c>
      <c r="I491" s="34" t="s">
        <v>1654</v>
      </c>
      <c r="J491" s="20" t="s">
        <v>242</v>
      </c>
      <c r="K491" s="2" t="s">
        <v>1655</v>
      </c>
      <c r="L491" s="2" t="s">
        <v>8</v>
      </c>
      <c r="M491" s="2"/>
      <c r="N491" s="2"/>
    </row>
    <row r="492" spans="1:14" ht="45">
      <c r="A492" s="30" t="s">
        <v>1617</v>
      </c>
      <c r="B492" s="19" t="s">
        <v>1618</v>
      </c>
      <c r="C492" s="19" t="s">
        <v>361</v>
      </c>
      <c r="D492" s="19" t="s">
        <v>311</v>
      </c>
      <c r="E492" s="19" t="s">
        <v>967</v>
      </c>
      <c r="F492" s="19" t="s">
        <v>995</v>
      </c>
      <c r="G492" s="19" t="s">
        <v>968</v>
      </c>
      <c r="H492" s="19"/>
      <c r="I492" s="34" t="s">
        <v>1619</v>
      </c>
      <c r="J492" s="20" t="s">
        <v>744</v>
      </c>
      <c r="K492" s="2" t="s">
        <v>1620</v>
      </c>
      <c r="L492" s="2" t="s">
        <v>8</v>
      </c>
      <c r="M492" s="2"/>
      <c r="N492" s="2"/>
    </row>
    <row r="493" spans="1:14" ht="45">
      <c r="A493" s="30" t="s">
        <v>1617</v>
      </c>
      <c r="B493" s="19" t="s">
        <v>1621</v>
      </c>
      <c r="C493" s="19" t="s">
        <v>1622</v>
      </c>
      <c r="D493" s="19" t="s">
        <v>311</v>
      </c>
      <c r="E493" s="19" t="s">
        <v>967</v>
      </c>
      <c r="F493" s="19" t="s">
        <v>967</v>
      </c>
      <c r="G493" s="19" t="s">
        <v>968</v>
      </c>
      <c r="H493" s="19"/>
      <c r="I493" s="34" t="s">
        <v>1623</v>
      </c>
      <c r="J493" s="20" t="s">
        <v>23</v>
      </c>
      <c r="K493" s="2" t="s">
        <v>1624</v>
      </c>
      <c r="L493" s="2" t="s">
        <v>8</v>
      </c>
      <c r="M493" s="2"/>
      <c r="N493" s="2"/>
    </row>
    <row r="494" spans="1:14" ht="45">
      <c r="A494" s="30" t="s">
        <v>1625</v>
      </c>
      <c r="B494" s="19" t="s">
        <v>1626</v>
      </c>
      <c r="C494" s="19" t="s">
        <v>385</v>
      </c>
      <c r="D494" s="19" t="s">
        <v>366</v>
      </c>
      <c r="E494" s="19" t="s">
        <v>984</v>
      </c>
      <c r="F494" s="19" t="s">
        <v>984</v>
      </c>
      <c r="G494" s="19" t="s">
        <v>968</v>
      </c>
      <c r="H494" s="19" t="s">
        <v>319</v>
      </c>
      <c r="I494" s="34" t="s">
        <v>1627</v>
      </c>
      <c r="J494" s="20" t="s">
        <v>669</v>
      </c>
      <c r="K494" s="2" t="s">
        <v>1628</v>
      </c>
      <c r="L494" s="2" t="s">
        <v>8</v>
      </c>
      <c r="M494" s="2"/>
      <c r="N494" s="2"/>
    </row>
    <row r="495" spans="1:14" ht="90">
      <c r="A495" s="30" t="s">
        <v>1629</v>
      </c>
      <c r="B495" s="19" t="s">
        <v>1630</v>
      </c>
      <c r="C495" s="19" t="s">
        <v>306</v>
      </c>
      <c r="D495" s="19" t="s">
        <v>878</v>
      </c>
      <c r="E495" s="19" t="s">
        <v>995</v>
      </c>
      <c r="F495" s="19" t="s">
        <v>984</v>
      </c>
      <c r="G495" s="33" t="s">
        <v>984</v>
      </c>
      <c r="H495" s="19"/>
      <c r="I495" s="34" t="s">
        <v>1631</v>
      </c>
      <c r="J495" s="20" t="s">
        <v>1045</v>
      </c>
      <c r="K495" s="2" t="s">
        <v>1632</v>
      </c>
      <c r="L495" s="2" t="s">
        <v>8</v>
      </c>
      <c r="M495" s="2"/>
      <c r="N495" s="2"/>
    </row>
    <row r="496" spans="1:14" ht="45">
      <c r="A496" s="30" t="s">
        <v>1568</v>
      </c>
      <c r="B496" s="19" t="s">
        <v>1569</v>
      </c>
      <c r="C496" s="19" t="s">
        <v>385</v>
      </c>
      <c r="D496" s="19" t="s">
        <v>325</v>
      </c>
      <c r="E496" s="19" t="s">
        <v>984</v>
      </c>
      <c r="F496" s="19"/>
      <c r="G496" s="33" t="s">
        <v>984</v>
      </c>
      <c r="H496" s="19" t="s">
        <v>319</v>
      </c>
      <c r="I496" s="34" t="s">
        <v>1570</v>
      </c>
      <c r="J496" s="20" t="s">
        <v>383</v>
      </c>
      <c r="K496" s="2" t="s">
        <v>1571</v>
      </c>
      <c r="L496" s="2" t="s">
        <v>8</v>
      </c>
      <c r="M496" s="2"/>
      <c r="N496" s="2"/>
    </row>
    <row r="497" spans="1:14" ht="45">
      <c r="A497" s="30" t="s">
        <v>1572</v>
      </c>
      <c r="B497" s="19" t="s">
        <v>1573</v>
      </c>
      <c r="C497" s="19" t="s">
        <v>385</v>
      </c>
      <c r="D497" s="19" t="s">
        <v>311</v>
      </c>
      <c r="E497" s="19" t="s">
        <v>967</v>
      </c>
      <c r="F497" s="19" t="s">
        <v>967</v>
      </c>
      <c r="G497" s="19"/>
      <c r="H497" s="19"/>
      <c r="I497" s="34" t="s">
        <v>1574</v>
      </c>
      <c r="J497" s="20" t="s">
        <v>383</v>
      </c>
      <c r="K497" s="2" t="s">
        <v>1575</v>
      </c>
      <c r="L497" s="2" t="s">
        <v>8</v>
      </c>
      <c r="M497" s="2"/>
      <c r="N497" s="2"/>
    </row>
    <row r="498" spans="1:14" ht="45">
      <c r="A498" s="30" t="s">
        <v>1576</v>
      </c>
      <c r="B498" s="19" t="s">
        <v>1577</v>
      </c>
      <c r="C498" s="19" t="s">
        <v>1316</v>
      </c>
      <c r="D498" s="19" t="s">
        <v>311</v>
      </c>
      <c r="E498" s="19" t="s">
        <v>967</v>
      </c>
      <c r="F498" s="19" t="s">
        <v>984</v>
      </c>
      <c r="G498" s="19" t="s">
        <v>968</v>
      </c>
      <c r="H498" s="19" t="s">
        <v>723</v>
      </c>
      <c r="I498" s="34" t="s">
        <v>1578</v>
      </c>
      <c r="J498" s="20" t="s">
        <v>1318</v>
      </c>
      <c r="K498" s="2" t="s">
        <v>1579</v>
      </c>
      <c r="L498" s="2" t="s">
        <v>8</v>
      </c>
      <c r="M498" s="2"/>
      <c r="N498" s="2"/>
    </row>
    <row r="499" spans="1:14" ht="45">
      <c r="A499" s="30" t="s">
        <v>1580</v>
      </c>
      <c r="B499" s="19" t="s">
        <v>1581</v>
      </c>
      <c r="C499" s="19" t="s">
        <v>385</v>
      </c>
      <c r="D499" s="19" t="s">
        <v>311</v>
      </c>
      <c r="E499" s="19" t="s">
        <v>967</v>
      </c>
      <c r="F499" s="19" t="s">
        <v>979</v>
      </c>
      <c r="G499" s="33" t="s">
        <v>984</v>
      </c>
      <c r="H499" s="19" t="s">
        <v>723</v>
      </c>
      <c r="I499" s="34" t="s">
        <v>1582</v>
      </c>
      <c r="J499" s="20" t="s">
        <v>168</v>
      </c>
      <c r="K499" s="2" t="s">
        <v>1583</v>
      </c>
      <c r="L499" s="2" t="s">
        <v>8</v>
      </c>
      <c r="M499" s="2" t="s">
        <v>1584</v>
      </c>
      <c r="N499" s="2"/>
    </row>
    <row r="500" spans="1:14" ht="45">
      <c r="A500" s="30" t="s">
        <v>1576</v>
      </c>
      <c r="B500" s="19" t="s">
        <v>1585</v>
      </c>
      <c r="C500" s="19" t="s">
        <v>385</v>
      </c>
      <c r="D500" s="19" t="s">
        <v>311</v>
      </c>
      <c r="E500" s="19" t="s">
        <v>967</v>
      </c>
      <c r="F500" s="19" t="s">
        <v>967</v>
      </c>
      <c r="G500" s="19"/>
      <c r="H500" s="19" t="s">
        <v>319</v>
      </c>
      <c r="I500" s="34" t="s">
        <v>1586</v>
      </c>
      <c r="J500" s="20" t="s">
        <v>168</v>
      </c>
      <c r="K500" s="2" t="s">
        <v>1587</v>
      </c>
      <c r="L500" s="2" t="s">
        <v>8</v>
      </c>
      <c r="M500" s="2"/>
      <c r="N500" s="2"/>
    </row>
    <row r="501" spans="1:14" ht="45">
      <c r="A501" s="30" t="s">
        <v>1580</v>
      </c>
      <c r="B501" s="19" t="s">
        <v>1588</v>
      </c>
      <c r="C501" s="19" t="s">
        <v>1589</v>
      </c>
      <c r="D501" s="19" t="s">
        <v>878</v>
      </c>
      <c r="E501" s="19" t="s">
        <v>967</v>
      </c>
      <c r="F501" s="19" t="s">
        <v>984</v>
      </c>
      <c r="G501" s="19"/>
      <c r="H501" s="19" t="s">
        <v>723</v>
      </c>
      <c r="I501" s="34" t="s">
        <v>1590</v>
      </c>
      <c r="J501" s="20" t="s">
        <v>783</v>
      </c>
      <c r="K501" s="2" t="s">
        <v>1591</v>
      </c>
      <c r="L501" s="2" t="s">
        <v>8</v>
      </c>
      <c r="M501" s="2" t="s">
        <v>1584</v>
      </c>
      <c r="N501" s="2"/>
    </row>
    <row r="502" spans="1:14" ht="45">
      <c r="A502" s="30" t="s">
        <v>1576</v>
      </c>
      <c r="B502" s="19" t="s">
        <v>1588</v>
      </c>
      <c r="C502" s="19" t="s">
        <v>1589</v>
      </c>
      <c r="D502" s="19" t="s">
        <v>311</v>
      </c>
      <c r="E502" s="19" t="s">
        <v>967</v>
      </c>
      <c r="F502" s="19" t="s">
        <v>984</v>
      </c>
      <c r="G502" s="19"/>
      <c r="H502" s="19"/>
      <c r="I502" s="34" t="s">
        <v>1592</v>
      </c>
      <c r="J502" s="20" t="s">
        <v>783</v>
      </c>
      <c r="K502" s="2" t="s">
        <v>1593</v>
      </c>
      <c r="L502" s="2" t="s">
        <v>8</v>
      </c>
      <c r="M502" s="2" t="s">
        <v>1594</v>
      </c>
      <c r="N502" s="2"/>
    </row>
    <row r="503" spans="1:14" ht="45">
      <c r="A503" s="30" t="s">
        <v>1671</v>
      </c>
      <c r="B503" s="19" t="s">
        <v>1672</v>
      </c>
      <c r="C503" s="19" t="s">
        <v>306</v>
      </c>
      <c r="D503" s="19" t="s">
        <v>343</v>
      </c>
      <c r="E503" s="19" t="s">
        <v>984</v>
      </c>
      <c r="F503" s="19" t="s">
        <v>968</v>
      </c>
      <c r="G503" s="19" t="s">
        <v>984</v>
      </c>
      <c r="H503" s="19"/>
      <c r="I503" s="34" t="s">
        <v>1673</v>
      </c>
      <c r="J503" s="20" t="s">
        <v>83</v>
      </c>
      <c r="K503" s="2" t="s">
        <v>1674</v>
      </c>
      <c r="L503" s="2" t="s">
        <v>8</v>
      </c>
    </row>
    <row r="504" spans="1:14" ht="45">
      <c r="A504" s="30" t="s">
        <v>1675</v>
      </c>
      <c r="B504" s="19" t="s">
        <v>1641</v>
      </c>
      <c r="C504" s="19" t="s">
        <v>1676</v>
      </c>
      <c r="D504" s="19" t="s">
        <v>311</v>
      </c>
      <c r="E504" s="19" t="s">
        <v>967</v>
      </c>
      <c r="F504" s="19" t="s">
        <v>967</v>
      </c>
      <c r="G504" s="19" t="s">
        <v>968</v>
      </c>
      <c r="H504" s="19"/>
      <c r="I504" s="34" t="s">
        <v>1677</v>
      </c>
      <c r="J504" s="20" t="s">
        <v>674</v>
      </c>
      <c r="K504" s="2" t="s">
        <v>1678</v>
      </c>
      <c r="L504" s="2" t="s">
        <v>8</v>
      </c>
    </row>
    <row r="505" spans="1:14" ht="67.5">
      <c r="A505" s="30" t="s">
        <v>1675</v>
      </c>
      <c r="B505" s="19" t="s">
        <v>1679</v>
      </c>
      <c r="C505" s="19" t="s">
        <v>1680</v>
      </c>
      <c r="D505" s="19" t="s">
        <v>311</v>
      </c>
      <c r="E505" s="19" t="s">
        <v>967</v>
      </c>
      <c r="F505" s="19" t="s">
        <v>968</v>
      </c>
      <c r="G505" s="33" t="s">
        <v>967</v>
      </c>
      <c r="H505" s="19" t="s">
        <v>319</v>
      </c>
      <c r="I505" s="34" t="s">
        <v>1681</v>
      </c>
      <c r="J505" s="20" t="s">
        <v>205</v>
      </c>
      <c r="K505" s="2" t="s">
        <v>1682</v>
      </c>
      <c r="L505" s="2" t="s">
        <v>8</v>
      </c>
    </row>
    <row r="506" spans="1:14" ht="56.25">
      <c r="A506" s="30" t="s">
        <v>1683</v>
      </c>
      <c r="B506" s="19" t="s">
        <v>1684</v>
      </c>
      <c r="C506" s="19" t="s">
        <v>1685</v>
      </c>
      <c r="D506" s="19" t="s">
        <v>311</v>
      </c>
      <c r="E506" s="19" t="s">
        <v>967</v>
      </c>
      <c r="F506" s="19" t="s">
        <v>967</v>
      </c>
      <c r="G506" s="19"/>
      <c r="H506" s="19" t="s">
        <v>319</v>
      </c>
      <c r="I506" s="34" t="s">
        <v>1686</v>
      </c>
      <c r="J506" s="20" t="s">
        <v>1687</v>
      </c>
      <c r="K506" s="2" t="s">
        <v>1688</v>
      </c>
      <c r="L506" s="2" t="s">
        <v>727</v>
      </c>
    </row>
    <row r="507" spans="1:14" ht="45">
      <c r="A507" s="30" t="s">
        <v>1689</v>
      </c>
      <c r="B507" s="19" t="s">
        <v>1690</v>
      </c>
      <c r="C507" s="19" t="s">
        <v>1691</v>
      </c>
      <c r="D507" s="19" t="s">
        <v>325</v>
      </c>
      <c r="E507" s="19" t="s">
        <v>984</v>
      </c>
      <c r="F507" s="19" t="s">
        <v>967</v>
      </c>
      <c r="G507" s="19" t="s">
        <v>968</v>
      </c>
      <c r="H507" s="19"/>
      <c r="I507" s="34" t="s">
        <v>1692</v>
      </c>
      <c r="J507" s="20" t="s">
        <v>336</v>
      </c>
      <c r="K507" s="2" t="s">
        <v>1693</v>
      </c>
      <c r="L507" s="2" t="s">
        <v>8</v>
      </c>
    </row>
    <row r="508" spans="1:14" ht="33.75">
      <c r="A508" s="30" t="s">
        <v>1694</v>
      </c>
      <c r="B508" s="19" t="s">
        <v>1690</v>
      </c>
      <c r="C508" s="19" t="s">
        <v>1695</v>
      </c>
      <c r="D508" s="19" t="s">
        <v>343</v>
      </c>
      <c r="E508" s="19" t="s">
        <v>984</v>
      </c>
      <c r="F508" s="19" t="s">
        <v>967</v>
      </c>
      <c r="G508" s="19" t="s">
        <v>968</v>
      </c>
      <c r="H508" s="19"/>
      <c r="I508" s="34" t="s">
        <v>1696</v>
      </c>
      <c r="J508" s="20" t="s">
        <v>1697</v>
      </c>
      <c r="K508" s="2" t="s">
        <v>1698</v>
      </c>
      <c r="L508" s="2" t="s">
        <v>727</v>
      </c>
    </row>
    <row r="509" spans="1:14" ht="45">
      <c r="A509" s="30" t="s">
        <v>1699</v>
      </c>
      <c r="B509" s="19" t="s">
        <v>1700</v>
      </c>
      <c r="C509" s="19" t="s">
        <v>306</v>
      </c>
      <c r="D509" s="19" t="s">
        <v>878</v>
      </c>
      <c r="E509" s="19" t="s">
        <v>967</v>
      </c>
      <c r="F509" s="19" t="s">
        <v>967</v>
      </c>
      <c r="G509" s="19" t="s">
        <v>968</v>
      </c>
      <c r="H509" s="19"/>
      <c r="I509" s="34" t="s">
        <v>1701</v>
      </c>
      <c r="J509" s="20" t="s">
        <v>821</v>
      </c>
      <c r="K509" s="2" t="s">
        <v>1702</v>
      </c>
      <c r="L509" s="2" t="s">
        <v>8</v>
      </c>
    </row>
    <row r="510" spans="1:14" ht="45">
      <c r="A510" s="30" t="s">
        <v>1703</v>
      </c>
      <c r="B510" s="19" t="s">
        <v>1704</v>
      </c>
      <c r="C510" s="19" t="s">
        <v>385</v>
      </c>
      <c r="D510" s="19" t="s">
        <v>311</v>
      </c>
      <c r="E510" s="19" t="s">
        <v>967</v>
      </c>
      <c r="F510" s="19" t="s">
        <v>984</v>
      </c>
      <c r="G510" s="19"/>
      <c r="H510" s="19" t="s">
        <v>319</v>
      </c>
      <c r="I510" s="34" t="s">
        <v>1705</v>
      </c>
      <c r="J510" s="20" t="s">
        <v>821</v>
      </c>
      <c r="K510" s="2" t="s">
        <v>1706</v>
      </c>
      <c r="L510" s="2" t="s">
        <v>8</v>
      </c>
    </row>
    <row r="511" spans="1:14" ht="56.25">
      <c r="A511" s="30" t="s">
        <v>1707</v>
      </c>
      <c r="B511" s="19" t="s">
        <v>1358</v>
      </c>
      <c r="C511" s="19" t="s">
        <v>385</v>
      </c>
      <c r="D511" s="19" t="s">
        <v>311</v>
      </c>
      <c r="E511" s="19" t="s">
        <v>995</v>
      </c>
      <c r="F511" s="19" t="s">
        <v>984</v>
      </c>
      <c r="G511" s="33" t="s">
        <v>967</v>
      </c>
      <c r="H511" s="19"/>
      <c r="I511" s="34" t="s">
        <v>1708</v>
      </c>
      <c r="J511" s="20" t="s">
        <v>821</v>
      </c>
      <c r="K511" s="2" t="s">
        <v>1709</v>
      </c>
      <c r="L511" s="2" t="s">
        <v>8</v>
      </c>
    </row>
    <row r="512" spans="1:14" ht="33.75">
      <c r="A512" s="30" t="s">
        <v>1656</v>
      </c>
      <c r="B512" s="19" t="s">
        <v>1657</v>
      </c>
      <c r="C512" s="19" t="s">
        <v>1658</v>
      </c>
      <c r="D512" s="19" t="s">
        <v>311</v>
      </c>
      <c r="E512" s="19" t="s">
        <v>967</v>
      </c>
      <c r="F512" s="19" t="s">
        <v>967</v>
      </c>
      <c r="G512" s="19" t="s">
        <v>984</v>
      </c>
      <c r="H512" s="19"/>
      <c r="I512" s="34" t="s">
        <v>1659</v>
      </c>
      <c r="J512" s="20" t="s">
        <v>1544</v>
      </c>
      <c r="K512" s="2" t="s">
        <v>1660</v>
      </c>
      <c r="L512" s="2" t="s">
        <v>8</v>
      </c>
    </row>
    <row r="513" spans="1:14" ht="45">
      <c r="A513" s="30" t="s">
        <v>1661</v>
      </c>
      <c r="B513" s="19" t="s">
        <v>1662</v>
      </c>
      <c r="C513" s="19" t="s">
        <v>1663</v>
      </c>
      <c r="D513" s="19" t="s">
        <v>305</v>
      </c>
      <c r="E513" s="19" t="s">
        <v>984</v>
      </c>
      <c r="F513" s="19" t="s">
        <v>967</v>
      </c>
      <c r="G513" s="19" t="s">
        <v>968</v>
      </c>
      <c r="H513" s="19"/>
      <c r="I513" s="34" t="s">
        <v>1664</v>
      </c>
      <c r="J513" s="20" t="s">
        <v>249</v>
      </c>
      <c r="K513" s="2" t="s">
        <v>1665</v>
      </c>
      <c r="L513" s="2" t="s">
        <v>8</v>
      </c>
    </row>
    <row r="514" spans="1:14" ht="45">
      <c r="A514" s="30" t="s">
        <v>1666</v>
      </c>
      <c r="B514" s="19" t="s">
        <v>1667</v>
      </c>
      <c r="C514" s="19" t="s">
        <v>1668</v>
      </c>
      <c r="D514" s="19" t="s">
        <v>325</v>
      </c>
      <c r="E514" s="19" t="s">
        <v>984</v>
      </c>
      <c r="F514" s="19" t="s">
        <v>968</v>
      </c>
      <c r="G514" s="33" t="s">
        <v>984</v>
      </c>
      <c r="H514" s="19" t="s">
        <v>319</v>
      </c>
      <c r="I514" s="34" t="s">
        <v>1669</v>
      </c>
      <c r="J514" s="20" t="s">
        <v>23</v>
      </c>
      <c r="K514" s="2" t="s">
        <v>1670</v>
      </c>
      <c r="L514" s="2" t="s">
        <v>8</v>
      </c>
    </row>
    <row r="515" spans="1:14" ht="45">
      <c r="A515" s="30" t="s">
        <v>1633</v>
      </c>
      <c r="B515" s="19" t="s">
        <v>691</v>
      </c>
      <c r="C515" s="19" t="s">
        <v>635</v>
      </c>
      <c r="D515" s="19" t="s">
        <v>311</v>
      </c>
      <c r="E515" s="19" t="s">
        <v>967</v>
      </c>
      <c r="F515" s="19" t="s">
        <v>984</v>
      </c>
      <c r="G515" s="19" t="s">
        <v>968</v>
      </c>
      <c r="H515" s="19" t="s">
        <v>319</v>
      </c>
      <c r="I515" s="34" t="s">
        <v>1634</v>
      </c>
      <c r="J515" s="20" t="s">
        <v>997</v>
      </c>
      <c r="K515" s="2" t="s">
        <v>1635</v>
      </c>
      <c r="L515" s="2" t="s">
        <v>8</v>
      </c>
    </row>
    <row r="516" spans="1:14" ht="45">
      <c r="A516" s="30" t="s">
        <v>1633</v>
      </c>
      <c r="B516" s="19" t="s">
        <v>1636</v>
      </c>
      <c r="C516" s="19" t="s">
        <v>1637</v>
      </c>
      <c r="D516" s="19" t="s">
        <v>311</v>
      </c>
      <c r="E516" s="19" t="s">
        <v>967</v>
      </c>
      <c r="F516" s="19" t="s">
        <v>984</v>
      </c>
      <c r="G516" s="19"/>
      <c r="H516" s="19"/>
      <c r="I516" s="34" t="s">
        <v>1638</v>
      </c>
      <c r="J516" s="20" t="s">
        <v>1297</v>
      </c>
      <c r="K516" s="2" t="s">
        <v>1639</v>
      </c>
      <c r="L516" s="2" t="s">
        <v>8</v>
      </c>
    </row>
    <row r="517" spans="1:14" ht="45">
      <c r="A517" s="30" t="s">
        <v>1640</v>
      </c>
      <c r="B517" s="19" t="s">
        <v>1641</v>
      </c>
      <c r="C517" s="19" t="s">
        <v>1642</v>
      </c>
      <c r="D517" s="19" t="s">
        <v>325</v>
      </c>
      <c r="E517" s="19" t="s">
        <v>984</v>
      </c>
      <c r="F517" s="19" t="s">
        <v>984</v>
      </c>
      <c r="G517" s="19" t="s">
        <v>968</v>
      </c>
      <c r="H517" s="19"/>
      <c r="I517" s="34" t="s">
        <v>1643</v>
      </c>
      <c r="J517" s="20" t="s">
        <v>1525</v>
      </c>
      <c r="K517" s="2" t="s">
        <v>1644</v>
      </c>
      <c r="L517" s="2" t="s">
        <v>8</v>
      </c>
    </row>
    <row r="518" spans="1:14" ht="45">
      <c r="A518" s="30" t="s">
        <v>1645</v>
      </c>
      <c r="B518" s="19" t="s">
        <v>658</v>
      </c>
      <c r="C518" s="19" t="s">
        <v>385</v>
      </c>
      <c r="D518" s="19" t="s">
        <v>366</v>
      </c>
      <c r="E518" s="19" t="s">
        <v>967</v>
      </c>
      <c r="F518" s="19" t="s">
        <v>968</v>
      </c>
      <c r="G518" s="33" t="s">
        <v>984</v>
      </c>
      <c r="H518" s="19"/>
      <c r="I518" s="34" t="s">
        <v>1646</v>
      </c>
      <c r="J518" s="20" t="s">
        <v>660</v>
      </c>
      <c r="K518" s="2" t="s">
        <v>1647</v>
      </c>
      <c r="L518" s="2" t="s">
        <v>8</v>
      </c>
    </row>
    <row r="519" spans="1:14" ht="45">
      <c r="A519" s="30" t="s">
        <v>1645</v>
      </c>
      <c r="B519" s="19" t="s">
        <v>1648</v>
      </c>
      <c r="C519" s="19" t="s">
        <v>385</v>
      </c>
      <c r="D519" s="19" t="s">
        <v>311</v>
      </c>
      <c r="E519" s="19" t="s">
        <v>967</v>
      </c>
      <c r="F519" s="19" t="s">
        <v>984</v>
      </c>
      <c r="G519" s="19" t="s">
        <v>968</v>
      </c>
      <c r="H519" s="19"/>
      <c r="I519" s="34" t="s">
        <v>1649</v>
      </c>
      <c r="J519" s="20" t="s">
        <v>660</v>
      </c>
      <c r="K519" s="2" t="s">
        <v>1650</v>
      </c>
      <c r="L519" s="2" t="s">
        <v>8</v>
      </c>
    </row>
    <row r="520" spans="1:14" ht="45">
      <c r="A520" s="30" t="s">
        <v>1651</v>
      </c>
      <c r="B520" s="19" t="s">
        <v>1652</v>
      </c>
      <c r="C520" s="19" t="s">
        <v>1653</v>
      </c>
      <c r="D520" s="19" t="s">
        <v>343</v>
      </c>
      <c r="E520" s="19" t="s">
        <v>984</v>
      </c>
      <c r="F520" s="19" t="s">
        <v>984</v>
      </c>
      <c r="G520" s="19" t="s">
        <v>968</v>
      </c>
      <c r="H520" s="19" t="s">
        <v>742</v>
      </c>
      <c r="I520" s="34" t="s">
        <v>1654</v>
      </c>
      <c r="J520" s="20" t="s">
        <v>242</v>
      </c>
      <c r="K520" s="2" t="s">
        <v>1655</v>
      </c>
      <c r="L520" s="2" t="s">
        <v>8</v>
      </c>
    </row>
    <row r="521" spans="1:14" ht="45">
      <c r="A521" s="30" t="s">
        <v>1617</v>
      </c>
      <c r="B521" s="19" t="s">
        <v>1618</v>
      </c>
      <c r="C521" s="19" t="s">
        <v>361</v>
      </c>
      <c r="D521" s="19" t="s">
        <v>311</v>
      </c>
      <c r="E521" s="19" t="s">
        <v>967</v>
      </c>
      <c r="F521" s="19" t="s">
        <v>995</v>
      </c>
      <c r="G521" s="19" t="s">
        <v>968</v>
      </c>
      <c r="H521" s="19"/>
      <c r="I521" s="34" t="s">
        <v>1619</v>
      </c>
      <c r="J521" s="20" t="s">
        <v>744</v>
      </c>
      <c r="K521" s="2" t="s">
        <v>1620</v>
      </c>
      <c r="L521" s="2" t="s">
        <v>8</v>
      </c>
    </row>
    <row r="522" spans="1:14" ht="45">
      <c r="A522" s="30" t="s">
        <v>1617</v>
      </c>
      <c r="B522" s="19" t="s">
        <v>1621</v>
      </c>
      <c r="C522" s="19" t="s">
        <v>1622</v>
      </c>
      <c r="D522" s="19" t="s">
        <v>311</v>
      </c>
      <c r="E522" s="19" t="s">
        <v>967</v>
      </c>
      <c r="F522" s="19" t="s">
        <v>967</v>
      </c>
      <c r="G522" s="19" t="s">
        <v>968</v>
      </c>
      <c r="H522" s="19"/>
      <c r="I522" s="34" t="s">
        <v>1623</v>
      </c>
      <c r="J522" s="20" t="s">
        <v>23</v>
      </c>
      <c r="K522" s="2" t="s">
        <v>1624</v>
      </c>
      <c r="L522" s="2" t="s">
        <v>8</v>
      </c>
    </row>
    <row r="523" spans="1:14" ht="45">
      <c r="A523" s="30" t="s">
        <v>1710</v>
      </c>
      <c r="B523" s="19" t="s">
        <v>1711</v>
      </c>
      <c r="C523" s="19" t="s">
        <v>809</v>
      </c>
      <c r="D523" s="19" t="s">
        <v>311</v>
      </c>
      <c r="E523" s="19" t="s">
        <v>967</v>
      </c>
      <c r="F523" s="19" t="s">
        <v>1712</v>
      </c>
      <c r="G523" s="19" t="s">
        <v>968</v>
      </c>
      <c r="H523" s="19"/>
      <c r="I523" s="34" t="s">
        <v>1713</v>
      </c>
      <c r="J523" s="20" t="s">
        <v>811</v>
      </c>
      <c r="K523" s="2" t="s">
        <v>1714</v>
      </c>
      <c r="L523" s="2" t="s">
        <v>8</v>
      </c>
      <c r="M523" s="2" t="s">
        <v>1715</v>
      </c>
      <c r="N523" s="2"/>
    </row>
    <row r="524" spans="1:14" ht="45">
      <c r="A524" s="30" t="s">
        <v>1710</v>
      </c>
      <c r="B524" s="19" t="s">
        <v>1716</v>
      </c>
      <c r="C524" s="19" t="s">
        <v>1717</v>
      </c>
      <c r="D524" s="19" t="s">
        <v>311</v>
      </c>
      <c r="E524" s="19" t="s">
        <v>967</v>
      </c>
      <c r="F524" s="19" t="s">
        <v>967</v>
      </c>
      <c r="G524" s="19" t="s">
        <v>984</v>
      </c>
      <c r="H524" s="19"/>
      <c r="I524" s="34" t="s">
        <v>1718</v>
      </c>
      <c r="J524" s="20" t="s">
        <v>256</v>
      </c>
      <c r="K524" s="2" t="s">
        <v>1719</v>
      </c>
      <c r="L524" s="2" t="s">
        <v>8</v>
      </c>
      <c r="M524" s="2"/>
      <c r="N524" s="2"/>
    </row>
    <row r="525" spans="1:14" ht="67.5">
      <c r="A525" s="30" t="s">
        <v>1720</v>
      </c>
      <c r="B525" s="19" t="s">
        <v>1721</v>
      </c>
      <c r="C525" s="19" t="s">
        <v>306</v>
      </c>
      <c r="D525" s="19" t="s">
        <v>305</v>
      </c>
      <c r="E525" s="19" t="s">
        <v>984</v>
      </c>
      <c r="F525" s="19" t="s">
        <v>967</v>
      </c>
      <c r="G525" s="19" t="s">
        <v>968</v>
      </c>
      <c r="H525" s="19"/>
      <c r="I525" s="34" t="s">
        <v>1722</v>
      </c>
      <c r="J525" s="20" t="s">
        <v>83</v>
      </c>
      <c r="K525" s="2" t="s">
        <v>1723</v>
      </c>
      <c r="L525" s="2" t="s">
        <v>8</v>
      </c>
      <c r="M525" s="2" t="s">
        <v>1715</v>
      </c>
      <c r="N525" s="2"/>
    </row>
    <row r="526" spans="1:14" ht="45">
      <c r="A526" s="30" t="s">
        <v>1720</v>
      </c>
      <c r="B526" s="19" t="s">
        <v>1724</v>
      </c>
      <c r="C526" s="19" t="s">
        <v>306</v>
      </c>
      <c r="D526" s="19" t="s">
        <v>305</v>
      </c>
      <c r="E526" s="19" t="s">
        <v>984</v>
      </c>
      <c r="F526" s="19" t="s">
        <v>984</v>
      </c>
      <c r="G526" s="19" t="s">
        <v>968</v>
      </c>
      <c r="H526" s="19"/>
      <c r="I526" s="34" t="s">
        <v>1725</v>
      </c>
      <c r="J526" s="20" t="s">
        <v>83</v>
      </c>
      <c r="K526" s="2" t="s">
        <v>1726</v>
      </c>
      <c r="L526" s="2" t="s">
        <v>8</v>
      </c>
      <c r="M526" s="2" t="s">
        <v>1715</v>
      </c>
      <c r="N526" s="2"/>
    </row>
    <row r="527" spans="1:14" ht="45">
      <c r="A527" s="30" t="s">
        <v>1727</v>
      </c>
      <c r="B527" s="19" t="s">
        <v>1728</v>
      </c>
      <c r="C527" s="19" t="s">
        <v>819</v>
      </c>
      <c r="D527" s="19" t="s">
        <v>311</v>
      </c>
      <c r="E527" s="19" t="s">
        <v>967</v>
      </c>
      <c r="F527" s="19" t="s">
        <v>967</v>
      </c>
      <c r="G527" s="19" t="s">
        <v>984</v>
      </c>
      <c r="H527" s="19" t="s">
        <v>319</v>
      </c>
      <c r="I527" s="34" t="s">
        <v>1729</v>
      </c>
      <c r="J527" s="20" t="s">
        <v>1045</v>
      </c>
      <c r="K527" s="2" t="s">
        <v>1730</v>
      </c>
      <c r="L527" s="2" t="s">
        <v>8</v>
      </c>
      <c r="M527" s="2"/>
      <c r="N527" s="2"/>
    </row>
    <row r="528" spans="1:14" ht="45">
      <c r="A528" s="30" t="s">
        <v>1727</v>
      </c>
      <c r="B528" s="19" t="s">
        <v>1731</v>
      </c>
      <c r="C528" s="19" t="s">
        <v>1344</v>
      </c>
      <c r="D528" s="19" t="s">
        <v>366</v>
      </c>
      <c r="E528" s="19" t="s">
        <v>984</v>
      </c>
      <c r="F528" s="19" t="s">
        <v>984</v>
      </c>
      <c r="G528" s="19" t="s">
        <v>984</v>
      </c>
      <c r="H528" s="19" t="s">
        <v>319</v>
      </c>
      <c r="I528" s="34" t="s">
        <v>1732</v>
      </c>
      <c r="J528" s="20" t="s">
        <v>1308</v>
      </c>
      <c r="K528" s="2" t="s">
        <v>1733</v>
      </c>
      <c r="L528" s="2" t="s">
        <v>8</v>
      </c>
      <c r="M528" s="2"/>
      <c r="N528" s="2"/>
    </row>
    <row r="529" spans="1:14" ht="45">
      <c r="A529" s="30" t="s">
        <v>1734</v>
      </c>
      <c r="B529" s="19" t="s">
        <v>1735</v>
      </c>
      <c r="C529" s="19" t="s">
        <v>361</v>
      </c>
      <c r="D529" s="19" t="s">
        <v>325</v>
      </c>
      <c r="E529" s="19" t="s">
        <v>984</v>
      </c>
      <c r="F529" s="19" t="s">
        <v>984</v>
      </c>
      <c r="G529" s="19"/>
      <c r="H529" s="19"/>
      <c r="I529" s="34" t="s">
        <v>1736</v>
      </c>
      <c r="J529" s="20" t="s">
        <v>1308</v>
      </c>
      <c r="K529" s="2" t="s">
        <v>1737</v>
      </c>
      <c r="L529" s="2" t="s">
        <v>8</v>
      </c>
      <c r="M529" s="2"/>
      <c r="N529" s="2"/>
    </row>
    <row r="530" spans="1:14" ht="45">
      <c r="A530" s="30" t="s">
        <v>1738</v>
      </c>
      <c r="B530" s="19" t="s">
        <v>1739</v>
      </c>
      <c r="C530" s="19" t="s">
        <v>1740</v>
      </c>
      <c r="D530" s="19" t="s">
        <v>311</v>
      </c>
      <c r="E530" s="19" t="s">
        <v>967</v>
      </c>
      <c r="F530" s="19" t="s">
        <v>984</v>
      </c>
      <c r="G530" s="19" t="s">
        <v>968</v>
      </c>
      <c r="H530" s="19" t="s">
        <v>319</v>
      </c>
      <c r="I530" s="34" t="s">
        <v>1741</v>
      </c>
      <c r="J530" s="20" t="s">
        <v>236</v>
      </c>
      <c r="K530" s="2" t="s">
        <v>1742</v>
      </c>
      <c r="L530" s="2" t="s">
        <v>8</v>
      </c>
      <c r="M530" s="2"/>
      <c r="N530" s="2"/>
    </row>
    <row r="531" spans="1:14" ht="45">
      <c r="A531" s="30" t="s">
        <v>1738</v>
      </c>
      <c r="B531" s="19" t="s">
        <v>1743</v>
      </c>
      <c r="C531" s="19" t="s">
        <v>1744</v>
      </c>
      <c r="D531" s="19" t="s">
        <v>311</v>
      </c>
      <c r="E531" s="19" t="s">
        <v>967</v>
      </c>
      <c r="F531" s="19" t="s">
        <v>984</v>
      </c>
      <c r="G531" s="19"/>
      <c r="H531" s="19"/>
      <c r="I531" s="34" t="s">
        <v>1745</v>
      </c>
      <c r="J531" s="20" t="s">
        <v>1746</v>
      </c>
      <c r="K531" s="2" t="s">
        <v>1747</v>
      </c>
      <c r="L531" s="2" t="s">
        <v>8</v>
      </c>
      <c r="M531" s="2"/>
      <c r="N531" s="2"/>
    </row>
    <row r="532" spans="1:14" ht="45">
      <c r="A532" s="30" t="s">
        <v>1738</v>
      </c>
      <c r="B532" s="19" t="s">
        <v>1748</v>
      </c>
      <c r="C532" s="19" t="s">
        <v>1749</v>
      </c>
      <c r="D532" s="19" t="s">
        <v>311</v>
      </c>
      <c r="E532" s="19" t="s">
        <v>967</v>
      </c>
      <c r="F532" s="19" t="s">
        <v>1750</v>
      </c>
      <c r="G532" s="19"/>
      <c r="H532" s="19"/>
      <c r="I532" s="34" t="s">
        <v>1751</v>
      </c>
      <c r="J532" s="20" t="s">
        <v>208</v>
      </c>
      <c r="K532" s="2" t="s">
        <v>1752</v>
      </c>
      <c r="L532" s="2" t="s">
        <v>8</v>
      </c>
      <c r="M532" s="2"/>
      <c r="N532" s="2"/>
    </row>
    <row r="533" spans="1:14" ht="45">
      <c r="A533" s="30" t="s">
        <v>1753</v>
      </c>
      <c r="B533" s="19" t="s">
        <v>1754</v>
      </c>
      <c r="C533" s="19" t="s">
        <v>1755</v>
      </c>
      <c r="D533" s="19" t="s">
        <v>366</v>
      </c>
      <c r="E533" s="19" t="s">
        <v>984</v>
      </c>
      <c r="F533" s="19" t="s">
        <v>984</v>
      </c>
      <c r="G533" s="19"/>
      <c r="H533" s="19"/>
      <c r="I533" s="34" t="s">
        <v>1756</v>
      </c>
      <c r="J533" s="20" t="s">
        <v>256</v>
      </c>
      <c r="K533" s="2" t="s">
        <v>1757</v>
      </c>
      <c r="L533" s="2" t="s">
        <v>8</v>
      </c>
      <c r="M533" s="2"/>
      <c r="N533" s="2"/>
    </row>
    <row r="534" spans="1:14" ht="45">
      <c r="A534" s="30" t="s">
        <v>1758</v>
      </c>
      <c r="B534" s="19" t="s">
        <v>1759</v>
      </c>
      <c r="C534" s="19" t="s">
        <v>973</v>
      </c>
      <c r="D534" s="19" t="s">
        <v>305</v>
      </c>
      <c r="E534" s="19" t="s">
        <v>984</v>
      </c>
      <c r="F534" s="19"/>
      <c r="G534" s="19" t="s">
        <v>984</v>
      </c>
      <c r="H534" s="19" t="s">
        <v>319</v>
      </c>
      <c r="I534" s="34" t="s">
        <v>1760</v>
      </c>
      <c r="J534" s="20" t="s">
        <v>975</v>
      </c>
      <c r="K534" s="2" t="s">
        <v>1761</v>
      </c>
      <c r="L534" s="2" t="s">
        <v>8</v>
      </c>
      <c r="M534" s="2"/>
      <c r="N534" s="2"/>
    </row>
    <row r="535" spans="1:14" ht="45">
      <c r="A535" s="30" t="s">
        <v>1762</v>
      </c>
      <c r="B535" s="19" t="s">
        <v>1763</v>
      </c>
      <c r="C535" s="19" t="s">
        <v>385</v>
      </c>
      <c r="D535" s="19" t="s">
        <v>311</v>
      </c>
      <c r="E535" s="19" t="s">
        <v>967</v>
      </c>
      <c r="F535" s="19" t="s">
        <v>967</v>
      </c>
      <c r="G535" s="19" t="s">
        <v>968</v>
      </c>
      <c r="H535" s="19" t="s">
        <v>319</v>
      </c>
      <c r="I535" s="34" t="s">
        <v>1764</v>
      </c>
      <c r="J535" s="20" t="s">
        <v>303</v>
      </c>
      <c r="K535" s="2" t="s">
        <v>1765</v>
      </c>
      <c r="L535" s="2" t="s">
        <v>8</v>
      </c>
      <c r="M535" s="2"/>
      <c r="N535" s="2"/>
    </row>
    <row r="536" spans="1:14" ht="45">
      <c r="A536" s="30" t="s">
        <v>1671</v>
      </c>
      <c r="B536" s="19" t="s">
        <v>1672</v>
      </c>
      <c r="C536" s="19" t="s">
        <v>306</v>
      </c>
      <c r="D536" s="19" t="s">
        <v>343</v>
      </c>
      <c r="E536" s="19" t="s">
        <v>984</v>
      </c>
      <c r="F536" s="19" t="s">
        <v>968</v>
      </c>
      <c r="G536" s="33" t="s">
        <v>984</v>
      </c>
      <c r="H536" s="19"/>
      <c r="I536" s="34" t="s">
        <v>1673</v>
      </c>
      <c r="J536" s="20" t="s">
        <v>83</v>
      </c>
      <c r="K536" s="2" t="s">
        <v>1674</v>
      </c>
      <c r="L536" s="2" t="s">
        <v>8</v>
      </c>
      <c r="M536" s="2"/>
      <c r="N536" s="2"/>
    </row>
    <row r="537" spans="1:14" ht="45">
      <c r="A537" s="30" t="s">
        <v>1675</v>
      </c>
      <c r="B537" s="19" t="s">
        <v>1641</v>
      </c>
      <c r="C537" s="19" t="s">
        <v>1676</v>
      </c>
      <c r="D537" s="19" t="s">
        <v>311</v>
      </c>
      <c r="E537" s="19" t="s">
        <v>967</v>
      </c>
      <c r="F537" s="19" t="s">
        <v>967</v>
      </c>
      <c r="G537" s="19" t="s">
        <v>968</v>
      </c>
      <c r="H537" s="19"/>
      <c r="I537" s="34" t="s">
        <v>1677</v>
      </c>
      <c r="J537" s="20" t="s">
        <v>674</v>
      </c>
      <c r="K537" s="2" t="s">
        <v>1678</v>
      </c>
      <c r="L537" s="2" t="s">
        <v>8</v>
      </c>
      <c r="M537" s="2"/>
      <c r="N537" s="2"/>
    </row>
    <row r="538" spans="1:14" ht="67.5">
      <c r="A538" s="30" t="s">
        <v>1675</v>
      </c>
      <c r="B538" s="19" t="s">
        <v>1679</v>
      </c>
      <c r="C538" s="19" t="s">
        <v>1680</v>
      </c>
      <c r="D538" s="19" t="s">
        <v>311</v>
      </c>
      <c r="E538" s="19" t="s">
        <v>967</v>
      </c>
      <c r="F538" s="19" t="s">
        <v>968</v>
      </c>
      <c r="G538" s="33" t="s">
        <v>967</v>
      </c>
      <c r="H538" s="19" t="s">
        <v>319</v>
      </c>
      <c r="I538" s="34" t="s">
        <v>1681</v>
      </c>
      <c r="J538" s="20" t="s">
        <v>205</v>
      </c>
      <c r="K538" s="2" t="s">
        <v>1682</v>
      </c>
      <c r="L538" s="2" t="s">
        <v>8</v>
      </c>
      <c r="M538" s="2"/>
      <c r="N538" s="2"/>
    </row>
    <row r="539" spans="1:14" ht="45">
      <c r="A539" s="30" t="s">
        <v>1689</v>
      </c>
      <c r="B539" s="19" t="s">
        <v>1690</v>
      </c>
      <c r="C539" s="19" t="s">
        <v>1691</v>
      </c>
      <c r="D539" s="19" t="s">
        <v>325</v>
      </c>
      <c r="E539" s="19" t="s">
        <v>984</v>
      </c>
      <c r="F539" s="19" t="s">
        <v>967</v>
      </c>
      <c r="G539" s="19" t="s">
        <v>968</v>
      </c>
      <c r="H539" s="19"/>
      <c r="I539" s="34" t="s">
        <v>1692</v>
      </c>
      <c r="J539" s="20" t="s">
        <v>336</v>
      </c>
      <c r="K539" s="2" t="s">
        <v>1693</v>
      </c>
      <c r="L539" s="2" t="s">
        <v>8</v>
      </c>
      <c r="M539" s="2"/>
      <c r="N539" s="2"/>
    </row>
    <row r="540" spans="1:14" ht="45">
      <c r="A540" s="30" t="s">
        <v>1699</v>
      </c>
      <c r="B540" s="19" t="s">
        <v>1700</v>
      </c>
      <c r="C540" s="19" t="s">
        <v>306</v>
      </c>
      <c r="D540" s="19" t="s">
        <v>878</v>
      </c>
      <c r="E540" s="19" t="s">
        <v>967</v>
      </c>
      <c r="F540" s="19" t="s">
        <v>967</v>
      </c>
      <c r="G540" s="19" t="s">
        <v>968</v>
      </c>
      <c r="H540" s="19"/>
      <c r="I540" s="34" t="s">
        <v>1701</v>
      </c>
      <c r="J540" s="20" t="s">
        <v>821</v>
      </c>
      <c r="K540" s="2" t="s">
        <v>1702</v>
      </c>
      <c r="L540" s="2" t="s">
        <v>8</v>
      </c>
      <c r="M540" s="2"/>
      <c r="N540" s="2"/>
    </row>
    <row r="541" spans="1:14" ht="45">
      <c r="A541" s="30" t="s">
        <v>1703</v>
      </c>
      <c r="B541" s="19" t="s">
        <v>1704</v>
      </c>
      <c r="C541" s="19" t="s">
        <v>385</v>
      </c>
      <c r="D541" s="19" t="s">
        <v>311</v>
      </c>
      <c r="E541" s="19" t="s">
        <v>967</v>
      </c>
      <c r="F541" s="19" t="s">
        <v>984</v>
      </c>
      <c r="G541" s="19"/>
      <c r="H541" s="19" t="s">
        <v>319</v>
      </c>
      <c r="I541" s="34" t="s">
        <v>1705</v>
      </c>
      <c r="J541" s="20" t="s">
        <v>821</v>
      </c>
      <c r="K541" s="2" t="s">
        <v>1706</v>
      </c>
      <c r="L541" s="2" t="s">
        <v>8</v>
      </c>
      <c r="M541" s="2"/>
      <c r="N541" s="2"/>
    </row>
    <row r="542" spans="1:14" ht="56.25">
      <c r="A542" s="30" t="s">
        <v>1707</v>
      </c>
      <c r="B542" s="19" t="s">
        <v>1358</v>
      </c>
      <c r="C542" s="19" t="s">
        <v>385</v>
      </c>
      <c r="D542" s="19" t="s">
        <v>311</v>
      </c>
      <c r="E542" s="19" t="s">
        <v>995</v>
      </c>
      <c r="F542" s="19" t="s">
        <v>984</v>
      </c>
      <c r="G542" s="33" t="s">
        <v>967</v>
      </c>
      <c r="H542" s="19"/>
      <c r="I542" s="34" t="s">
        <v>1708</v>
      </c>
      <c r="J542" s="20" t="s">
        <v>821</v>
      </c>
      <c r="K542" s="2" t="s">
        <v>1709</v>
      </c>
      <c r="L542" s="2" t="s">
        <v>8</v>
      </c>
      <c r="M542" s="2"/>
      <c r="N542" s="2"/>
    </row>
    <row r="543" spans="1:14" ht="45">
      <c r="A543" s="30" t="s">
        <v>1766</v>
      </c>
      <c r="B543" s="19" t="s">
        <v>1767</v>
      </c>
      <c r="C543" s="19" t="s">
        <v>1768</v>
      </c>
      <c r="D543" s="19" t="s">
        <v>1769</v>
      </c>
      <c r="E543" s="19" t="s">
        <v>967</v>
      </c>
      <c r="F543" s="19" t="s">
        <v>984</v>
      </c>
      <c r="G543" s="19" t="s">
        <v>968</v>
      </c>
      <c r="H543" s="19"/>
      <c r="I543" s="34" t="s">
        <v>1770</v>
      </c>
      <c r="J543" s="20" t="s">
        <v>1771</v>
      </c>
      <c r="K543" s="2" t="s">
        <v>1772</v>
      </c>
      <c r="L543" s="2" t="s">
        <v>727</v>
      </c>
      <c r="M543" s="2"/>
    </row>
    <row r="544" spans="1:14" ht="45">
      <c r="A544" s="30" t="s">
        <v>1773</v>
      </c>
      <c r="B544" s="19" t="s">
        <v>1774</v>
      </c>
      <c r="C544" s="19" t="s">
        <v>385</v>
      </c>
      <c r="D544" s="19" t="s">
        <v>305</v>
      </c>
      <c r="E544" s="19" t="s">
        <v>984</v>
      </c>
      <c r="F544" s="19" t="s">
        <v>968</v>
      </c>
      <c r="G544" s="19" t="s">
        <v>984</v>
      </c>
      <c r="H544" s="19" t="s">
        <v>319</v>
      </c>
      <c r="I544" s="34" t="s">
        <v>1775</v>
      </c>
      <c r="J544" s="20" t="s">
        <v>754</v>
      </c>
      <c r="K544" s="2" t="s">
        <v>1776</v>
      </c>
      <c r="L544" s="2" t="s">
        <v>8</v>
      </c>
      <c r="M544" s="2"/>
    </row>
    <row r="545" spans="1:13" ht="45">
      <c r="A545" s="30" t="s">
        <v>1777</v>
      </c>
      <c r="B545" s="19" t="s">
        <v>1778</v>
      </c>
      <c r="C545" s="19" t="s">
        <v>722</v>
      </c>
      <c r="D545" s="19" t="s">
        <v>366</v>
      </c>
      <c r="E545" s="19" t="s">
        <v>984</v>
      </c>
      <c r="F545" s="19"/>
      <c r="G545" s="33" t="s">
        <v>984</v>
      </c>
      <c r="H545" s="19" t="s">
        <v>319</v>
      </c>
      <c r="I545" s="34" t="s">
        <v>1779</v>
      </c>
      <c r="J545" s="20" t="s">
        <v>679</v>
      </c>
      <c r="K545" s="2" t="s">
        <v>1780</v>
      </c>
      <c r="L545" s="2" t="s">
        <v>8</v>
      </c>
      <c r="M545" s="2"/>
    </row>
    <row r="546" spans="1:13" ht="45">
      <c r="A546" s="30" t="s">
        <v>1777</v>
      </c>
      <c r="B546" s="19" t="s">
        <v>1781</v>
      </c>
      <c r="C546" s="19" t="s">
        <v>1782</v>
      </c>
      <c r="D546" s="19" t="s">
        <v>325</v>
      </c>
      <c r="E546" s="19" t="s">
        <v>984</v>
      </c>
      <c r="F546" s="19" t="s">
        <v>967</v>
      </c>
      <c r="G546" s="19" t="s">
        <v>968</v>
      </c>
      <c r="H546" s="19" t="s">
        <v>319</v>
      </c>
      <c r="I546" s="34" t="s">
        <v>1783</v>
      </c>
      <c r="J546" s="20" t="s">
        <v>749</v>
      </c>
      <c r="K546" s="2" t="s">
        <v>1784</v>
      </c>
      <c r="L546" s="2" t="s">
        <v>8</v>
      </c>
      <c r="M546" s="2"/>
    </row>
    <row r="547" spans="1:13" ht="45">
      <c r="A547" s="30" t="s">
        <v>1777</v>
      </c>
      <c r="B547" s="19" t="s">
        <v>1785</v>
      </c>
      <c r="C547" s="19" t="s">
        <v>1786</v>
      </c>
      <c r="D547" s="19" t="s">
        <v>311</v>
      </c>
      <c r="E547" s="19" t="s">
        <v>967</v>
      </c>
      <c r="F547" s="19" t="s">
        <v>967</v>
      </c>
      <c r="G547" s="33" t="s">
        <v>984</v>
      </c>
      <c r="H547" s="19" t="s">
        <v>319</v>
      </c>
      <c r="I547" s="34" t="s">
        <v>1787</v>
      </c>
      <c r="J547" s="20" t="s">
        <v>749</v>
      </c>
      <c r="K547" s="2" t="s">
        <v>1788</v>
      </c>
      <c r="L547" s="2" t="s">
        <v>8</v>
      </c>
      <c r="M547" s="2"/>
    </row>
    <row r="548" spans="1:13" ht="45">
      <c r="A548" s="30" t="s">
        <v>1777</v>
      </c>
      <c r="B548" s="19" t="s">
        <v>1789</v>
      </c>
      <c r="C548" s="19" t="s">
        <v>1790</v>
      </c>
      <c r="D548" s="19" t="s">
        <v>343</v>
      </c>
      <c r="E548" s="19" t="s">
        <v>984</v>
      </c>
      <c r="F548" s="19" t="s">
        <v>984</v>
      </c>
      <c r="G548" s="19" t="s">
        <v>968</v>
      </c>
      <c r="H548" s="19" t="s">
        <v>319</v>
      </c>
      <c r="I548" s="34" t="s">
        <v>1791</v>
      </c>
      <c r="J548" s="20" t="s">
        <v>749</v>
      </c>
      <c r="K548" s="2" t="s">
        <v>1792</v>
      </c>
      <c r="L548" s="2" t="s">
        <v>8</v>
      </c>
      <c r="M548" s="2"/>
    </row>
    <row r="549" spans="1:13" ht="33.75">
      <c r="A549" s="30" t="s">
        <v>1793</v>
      </c>
      <c r="B549" s="19" t="s">
        <v>1794</v>
      </c>
      <c r="C549" s="19" t="s">
        <v>385</v>
      </c>
      <c r="D549" s="19" t="s">
        <v>311</v>
      </c>
      <c r="E549" s="19" t="s">
        <v>967</v>
      </c>
      <c r="F549" s="19" t="s">
        <v>984</v>
      </c>
      <c r="G549" s="19"/>
      <c r="H549" s="19"/>
      <c r="I549" s="34" t="s">
        <v>1795</v>
      </c>
      <c r="J549" s="20" t="s">
        <v>1364</v>
      </c>
      <c r="K549" s="2" t="s">
        <v>1796</v>
      </c>
      <c r="L549" s="2" t="s">
        <v>8</v>
      </c>
      <c r="M549" s="2"/>
    </row>
    <row r="550" spans="1:13" ht="45">
      <c r="A550" s="30" t="s">
        <v>1797</v>
      </c>
      <c r="B550" s="19" t="s">
        <v>1490</v>
      </c>
      <c r="C550" s="19" t="s">
        <v>809</v>
      </c>
      <c r="D550" s="19" t="s">
        <v>311</v>
      </c>
      <c r="E550" s="19" t="s">
        <v>967</v>
      </c>
      <c r="F550" s="19" t="s">
        <v>984</v>
      </c>
      <c r="G550" s="19" t="s">
        <v>968</v>
      </c>
      <c r="H550" s="19" t="s">
        <v>319</v>
      </c>
      <c r="I550" s="34" t="s">
        <v>1798</v>
      </c>
      <c r="J550" s="20" t="s">
        <v>981</v>
      </c>
      <c r="K550" s="2" t="s">
        <v>1799</v>
      </c>
      <c r="L550" s="2" t="s">
        <v>8</v>
      </c>
      <c r="M550" s="2"/>
    </row>
    <row r="551" spans="1:13" ht="45">
      <c r="A551" s="30" t="s">
        <v>1800</v>
      </c>
      <c r="B551" s="19" t="s">
        <v>1801</v>
      </c>
      <c r="C551" s="19" t="s">
        <v>1802</v>
      </c>
      <c r="D551" s="19" t="s">
        <v>311</v>
      </c>
      <c r="E551" s="19" t="s">
        <v>967</v>
      </c>
      <c r="F551" s="19" t="s">
        <v>984</v>
      </c>
      <c r="G551" s="19" t="s">
        <v>968</v>
      </c>
      <c r="H551" s="19"/>
      <c r="I551" s="34" t="s">
        <v>1803</v>
      </c>
      <c r="J551" s="20" t="s">
        <v>242</v>
      </c>
      <c r="K551" s="2" t="s">
        <v>1804</v>
      </c>
      <c r="L551" s="2" t="s">
        <v>8</v>
      </c>
      <c r="M551" s="2"/>
    </row>
    <row r="552" spans="1:13" ht="45">
      <c r="A552" s="30" t="s">
        <v>1805</v>
      </c>
      <c r="B552" s="19" t="s">
        <v>1806</v>
      </c>
      <c r="C552" s="19" t="s">
        <v>306</v>
      </c>
      <c r="D552" s="19" t="s">
        <v>325</v>
      </c>
      <c r="E552" s="19" t="s">
        <v>984</v>
      </c>
      <c r="F552" s="19" t="s">
        <v>984</v>
      </c>
      <c r="G552" s="19" t="s">
        <v>968</v>
      </c>
      <c r="H552" s="19"/>
      <c r="I552" s="34" t="s">
        <v>1807</v>
      </c>
      <c r="J552" s="20" t="s">
        <v>83</v>
      </c>
      <c r="K552" s="2" t="s">
        <v>1808</v>
      </c>
      <c r="L552" s="2" t="s">
        <v>8</v>
      </c>
      <c r="M552" s="2" t="s">
        <v>1809</v>
      </c>
    </row>
    <row r="553" spans="1:13" ht="45">
      <c r="A553" s="30" t="s">
        <v>1710</v>
      </c>
      <c r="B553" s="19" t="s">
        <v>1711</v>
      </c>
      <c r="C553" s="19" t="s">
        <v>809</v>
      </c>
      <c r="D553" s="19" t="s">
        <v>311</v>
      </c>
      <c r="E553" s="19" t="s">
        <v>967</v>
      </c>
      <c r="F553" s="19" t="s">
        <v>1712</v>
      </c>
      <c r="G553" s="19" t="s">
        <v>968</v>
      </c>
      <c r="H553" s="19"/>
      <c r="I553" s="34" t="s">
        <v>1713</v>
      </c>
      <c r="J553" s="20" t="s">
        <v>811</v>
      </c>
      <c r="K553" s="2" t="s">
        <v>1714</v>
      </c>
      <c r="L553" s="2" t="s">
        <v>8</v>
      </c>
      <c r="M553" s="2" t="s">
        <v>1715</v>
      </c>
    </row>
    <row r="554" spans="1:13" ht="45">
      <c r="A554" s="30" t="s">
        <v>1710</v>
      </c>
      <c r="B554" s="19" t="s">
        <v>1716</v>
      </c>
      <c r="C554" s="19" t="s">
        <v>1717</v>
      </c>
      <c r="D554" s="19" t="s">
        <v>311</v>
      </c>
      <c r="E554" s="19" t="s">
        <v>967</v>
      </c>
      <c r="F554" s="19" t="s">
        <v>967</v>
      </c>
      <c r="G554" s="33" t="s">
        <v>984</v>
      </c>
      <c r="H554" s="19"/>
      <c r="I554" s="34" t="s">
        <v>1718</v>
      </c>
      <c r="J554" s="20" t="s">
        <v>256</v>
      </c>
      <c r="K554" s="2" t="s">
        <v>1719</v>
      </c>
      <c r="L554" s="2" t="s">
        <v>8</v>
      </c>
      <c r="M554" s="2"/>
    </row>
    <row r="555" spans="1:13" ht="67.5">
      <c r="A555" s="30" t="s">
        <v>1720</v>
      </c>
      <c r="B555" s="19" t="s">
        <v>1721</v>
      </c>
      <c r="C555" s="19" t="s">
        <v>306</v>
      </c>
      <c r="D555" s="19" t="s">
        <v>305</v>
      </c>
      <c r="E555" s="19" t="s">
        <v>984</v>
      </c>
      <c r="F555" s="19" t="s">
        <v>967</v>
      </c>
      <c r="G555" s="19" t="s">
        <v>968</v>
      </c>
      <c r="H555" s="19"/>
      <c r="I555" s="34" t="s">
        <v>1722</v>
      </c>
      <c r="J555" s="20" t="s">
        <v>83</v>
      </c>
      <c r="K555" s="2" t="s">
        <v>1723</v>
      </c>
      <c r="L555" s="2" t="s">
        <v>8</v>
      </c>
      <c r="M555" s="2" t="s">
        <v>1715</v>
      </c>
    </row>
    <row r="556" spans="1:13" ht="45">
      <c r="A556" s="30" t="s">
        <v>1720</v>
      </c>
      <c r="B556" s="19" t="s">
        <v>1724</v>
      </c>
      <c r="C556" s="19" t="s">
        <v>306</v>
      </c>
      <c r="D556" s="19" t="s">
        <v>305</v>
      </c>
      <c r="E556" s="19" t="s">
        <v>984</v>
      </c>
      <c r="F556" s="19" t="s">
        <v>984</v>
      </c>
      <c r="G556" s="19" t="s">
        <v>968</v>
      </c>
      <c r="H556" s="19"/>
      <c r="I556" s="34" t="s">
        <v>1725</v>
      </c>
      <c r="J556" s="20" t="s">
        <v>83</v>
      </c>
      <c r="K556" s="2" t="s">
        <v>1726</v>
      </c>
      <c r="L556" s="2" t="s">
        <v>8</v>
      </c>
      <c r="M556" s="2" t="s">
        <v>1715</v>
      </c>
    </row>
    <row r="557" spans="1:13" ht="45">
      <c r="A557" s="30" t="s">
        <v>1727</v>
      </c>
      <c r="B557" s="19" t="s">
        <v>1728</v>
      </c>
      <c r="C557" s="19" t="s">
        <v>819</v>
      </c>
      <c r="D557" s="19" t="s">
        <v>311</v>
      </c>
      <c r="E557" s="19" t="s">
        <v>967</v>
      </c>
      <c r="F557" s="19" t="s">
        <v>967</v>
      </c>
      <c r="G557" s="33" t="s">
        <v>984</v>
      </c>
      <c r="H557" s="19" t="s">
        <v>319</v>
      </c>
      <c r="I557" s="34" t="s">
        <v>1729</v>
      </c>
      <c r="J557" s="20" t="s">
        <v>1045</v>
      </c>
      <c r="K557" s="2" t="s">
        <v>1730</v>
      </c>
      <c r="L557" s="2" t="s">
        <v>8</v>
      </c>
      <c r="M557" s="2"/>
    </row>
    <row r="558" spans="1:13" ht="45">
      <c r="A558" s="30" t="s">
        <v>1727</v>
      </c>
      <c r="B558" s="19" t="s">
        <v>1731</v>
      </c>
      <c r="C558" s="19" t="s">
        <v>1344</v>
      </c>
      <c r="D558" s="19" t="s">
        <v>366</v>
      </c>
      <c r="E558" s="19" t="s">
        <v>984</v>
      </c>
      <c r="F558" s="19" t="s">
        <v>984</v>
      </c>
      <c r="G558" s="33" t="s">
        <v>984</v>
      </c>
      <c r="H558" s="19" t="s">
        <v>319</v>
      </c>
      <c r="I558" s="34" t="s">
        <v>1732</v>
      </c>
      <c r="J558" s="20" t="s">
        <v>1308</v>
      </c>
      <c r="K558" s="2" t="s">
        <v>1733</v>
      </c>
      <c r="L558" s="2" t="s">
        <v>8</v>
      </c>
      <c r="M558" s="2"/>
    </row>
    <row r="559" spans="1:13" ht="45">
      <c r="A559" s="30" t="s">
        <v>1734</v>
      </c>
      <c r="B559" s="19" t="s">
        <v>1735</v>
      </c>
      <c r="C559" s="19" t="s">
        <v>361</v>
      </c>
      <c r="D559" s="19" t="s">
        <v>325</v>
      </c>
      <c r="E559" s="19" t="s">
        <v>984</v>
      </c>
      <c r="F559" s="19" t="s">
        <v>984</v>
      </c>
      <c r="G559" s="19"/>
      <c r="H559" s="19"/>
      <c r="I559" s="34" t="s">
        <v>1736</v>
      </c>
      <c r="J559" s="20" t="s">
        <v>1308</v>
      </c>
      <c r="K559" s="2" t="s">
        <v>1737</v>
      </c>
      <c r="L559" s="2" t="s">
        <v>8</v>
      </c>
      <c r="M559" s="2"/>
    </row>
    <row r="560" spans="1:13" ht="45">
      <c r="A560" s="30" t="s">
        <v>1738</v>
      </c>
      <c r="B560" s="19" t="s">
        <v>1739</v>
      </c>
      <c r="C560" s="19" t="s">
        <v>1740</v>
      </c>
      <c r="D560" s="19" t="s">
        <v>311</v>
      </c>
      <c r="E560" s="19" t="s">
        <v>967</v>
      </c>
      <c r="F560" s="19" t="s">
        <v>984</v>
      </c>
      <c r="G560" s="19" t="s">
        <v>968</v>
      </c>
      <c r="H560" s="19" t="s">
        <v>319</v>
      </c>
      <c r="I560" s="34" t="s">
        <v>1741</v>
      </c>
      <c r="J560" s="20" t="s">
        <v>236</v>
      </c>
      <c r="K560" s="2" t="s">
        <v>1742</v>
      </c>
      <c r="L560" s="2" t="s">
        <v>8</v>
      </c>
      <c r="M560" s="2"/>
    </row>
    <row r="561" spans="1:13" ht="45">
      <c r="A561" s="30" t="s">
        <v>1738</v>
      </c>
      <c r="B561" s="19" t="s">
        <v>1743</v>
      </c>
      <c r="C561" s="19" t="s">
        <v>1744</v>
      </c>
      <c r="D561" s="19" t="s">
        <v>311</v>
      </c>
      <c r="E561" s="19" t="s">
        <v>967</v>
      </c>
      <c r="F561" s="19" t="s">
        <v>984</v>
      </c>
      <c r="G561" s="19"/>
      <c r="H561" s="19"/>
      <c r="I561" s="34" t="s">
        <v>1745</v>
      </c>
      <c r="J561" s="20" t="s">
        <v>1746</v>
      </c>
      <c r="K561" s="2" t="s">
        <v>1747</v>
      </c>
      <c r="L561" s="2" t="s">
        <v>8</v>
      </c>
      <c r="M561" s="2"/>
    </row>
    <row r="562" spans="1:13" ht="45">
      <c r="A562" s="30" t="s">
        <v>1738</v>
      </c>
      <c r="B562" s="19" t="s">
        <v>1748</v>
      </c>
      <c r="C562" s="19" t="s">
        <v>1749</v>
      </c>
      <c r="D562" s="19" t="s">
        <v>311</v>
      </c>
      <c r="E562" s="19" t="s">
        <v>967</v>
      </c>
      <c r="F562" s="19" t="s">
        <v>1750</v>
      </c>
      <c r="G562" s="19"/>
      <c r="H562" s="19"/>
      <c r="I562" s="34" t="s">
        <v>1751</v>
      </c>
      <c r="J562" s="20" t="s">
        <v>208</v>
      </c>
      <c r="K562" s="2" t="s">
        <v>1752</v>
      </c>
      <c r="L562" s="2" t="s">
        <v>8</v>
      </c>
      <c r="M562" s="2"/>
    </row>
    <row r="563" spans="1:13" ht="45">
      <c r="A563" s="30" t="s">
        <v>1886</v>
      </c>
      <c r="B563" s="19" t="s">
        <v>1025</v>
      </c>
      <c r="C563" s="19" t="s">
        <v>353</v>
      </c>
      <c r="D563" s="19" t="s">
        <v>311</v>
      </c>
      <c r="E563" s="19" t="s">
        <v>967</v>
      </c>
      <c r="F563" s="19" t="s">
        <v>967</v>
      </c>
      <c r="G563" s="19"/>
      <c r="H563" s="19"/>
      <c r="I563" s="34" t="s">
        <v>1887</v>
      </c>
      <c r="J563" s="20" t="s">
        <v>317</v>
      </c>
      <c r="K563" s="2" t="s">
        <v>1888</v>
      </c>
      <c r="L563" s="2" t="s">
        <v>8</v>
      </c>
      <c r="M563" s="2"/>
    </row>
    <row r="564" spans="1:13" ht="45">
      <c r="A564" s="30" t="s">
        <v>1889</v>
      </c>
      <c r="B564" s="19" t="s">
        <v>1890</v>
      </c>
      <c r="C564" s="19" t="s">
        <v>1891</v>
      </c>
      <c r="D564" s="19" t="s">
        <v>343</v>
      </c>
      <c r="E564" s="19" t="s">
        <v>984</v>
      </c>
      <c r="F564" s="19" t="s">
        <v>984</v>
      </c>
      <c r="G564" s="19" t="s">
        <v>968</v>
      </c>
      <c r="H564" s="19"/>
      <c r="I564" s="34" t="s">
        <v>1892</v>
      </c>
      <c r="J564" s="20" t="s">
        <v>749</v>
      </c>
      <c r="K564" s="2" t="s">
        <v>1893</v>
      </c>
      <c r="L564" s="2" t="s">
        <v>8</v>
      </c>
      <c r="M564" s="2"/>
    </row>
    <row r="565" spans="1:13" ht="33.75">
      <c r="A565" s="30" t="s">
        <v>1894</v>
      </c>
      <c r="B565" s="19" t="s">
        <v>1895</v>
      </c>
      <c r="C565" s="19" t="s">
        <v>385</v>
      </c>
      <c r="D565" s="19" t="s">
        <v>311</v>
      </c>
      <c r="E565" s="19" t="s">
        <v>967</v>
      </c>
      <c r="F565" s="19" t="s">
        <v>967</v>
      </c>
      <c r="G565" s="19"/>
      <c r="H565" s="19"/>
      <c r="I565" s="34" t="s">
        <v>1896</v>
      </c>
      <c r="J565" s="20" t="s">
        <v>1364</v>
      </c>
      <c r="K565" s="2" t="s">
        <v>1897</v>
      </c>
      <c r="L565" s="2" t="s">
        <v>8</v>
      </c>
      <c r="M565" s="2"/>
    </row>
    <row r="566" spans="1:13" ht="45">
      <c r="A566" s="30" t="s">
        <v>1898</v>
      </c>
      <c r="B566" s="19" t="s">
        <v>1899</v>
      </c>
      <c r="C566" s="19" t="s">
        <v>1900</v>
      </c>
      <c r="D566" s="19" t="s">
        <v>366</v>
      </c>
      <c r="E566" s="19" t="s">
        <v>984</v>
      </c>
      <c r="F566" s="19" t="s">
        <v>984</v>
      </c>
      <c r="G566" s="19" t="s">
        <v>968</v>
      </c>
      <c r="H566" s="19"/>
      <c r="I566" s="34" t="s">
        <v>1901</v>
      </c>
      <c r="J566" s="20" t="s">
        <v>811</v>
      </c>
      <c r="K566" s="2" t="s">
        <v>1902</v>
      </c>
      <c r="L566" s="2" t="s">
        <v>8</v>
      </c>
      <c r="M566" s="2"/>
    </row>
    <row r="567" spans="1:13" ht="45">
      <c r="A567" s="30" t="s">
        <v>1903</v>
      </c>
      <c r="B567" s="19" t="s">
        <v>1904</v>
      </c>
      <c r="C567" s="19" t="s">
        <v>1905</v>
      </c>
      <c r="D567" s="19" t="s">
        <v>305</v>
      </c>
      <c r="E567" s="19" t="s">
        <v>984</v>
      </c>
      <c r="F567" s="19" t="s">
        <v>984</v>
      </c>
      <c r="G567" s="19"/>
      <c r="H567" s="19"/>
      <c r="I567" s="34" t="s">
        <v>1906</v>
      </c>
      <c r="J567" s="20" t="s">
        <v>208</v>
      </c>
      <c r="K567" s="2" t="s">
        <v>1907</v>
      </c>
      <c r="L567" s="2" t="s">
        <v>8</v>
      </c>
      <c r="M567" s="2"/>
    </row>
    <row r="568" spans="1:13" ht="33.75">
      <c r="A568" s="30" t="s">
        <v>1908</v>
      </c>
      <c r="B568" s="19" t="s">
        <v>1909</v>
      </c>
      <c r="C568" s="19" t="s">
        <v>385</v>
      </c>
      <c r="D568" s="19" t="s">
        <v>343</v>
      </c>
      <c r="E568" s="19" t="s">
        <v>984</v>
      </c>
      <c r="F568" s="19" t="s">
        <v>984</v>
      </c>
      <c r="G568" s="19"/>
      <c r="H568" s="19"/>
      <c r="I568" s="34" t="s">
        <v>1910</v>
      </c>
      <c r="J568" s="20" t="s">
        <v>1364</v>
      </c>
      <c r="K568" s="2" t="s">
        <v>1911</v>
      </c>
      <c r="L568" s="2" t="s">
        <v>8</v>
      </c>
      <c r="M568" s="2"/>
    </row>
    <row r="569" spans="1:13" ht="45">
      <c r="A569" s="30" t="s">
        <v>1912</v>
      </c>
      <c r="B569" s="19" t="s">
        <v>1913</v>
      </c>
      <c r="C569" s="19" t="s">
        <v>1914</v>
      </c>
      <c r="D569" s="19" t="s">
        <v>305</v>
      </c>
      <c r="E569" s="19" t="s">
        <v>984</v>
      </c>
      <c r="F569" s="19" t="s">
        <v>984</v>
      </c>
      <c r="G569" s="19" t="s">
        <v>1915</v>
      </c>
      <c r="H569" s="19"/>
      <c r="I569" s="34" t="s">
        <v>1916</v>
      </c>
      <c r="J569" s="20" t="s">
        <v>242</v>
      </c>
      <c r="K569" s="2" t="s">
        <v>1917</v>
      </c>
      <c r="L569" s="2" t="s">
        <v>8</v>
      </c>
      <c r="M569" s="2"/>
    </row>
    <row r="570" spans="1:13" ht="45">
      <c r="A570" s="30" t="s">
        <v>1766</v>
      </c>
      <c r="B570" s="19" t="s">
        <v>1918</v>
      </c>
      <c r="C570" s="19" t="s">
        <v>1768</v>
      </c>
      <c r="D570" s="19" t="s">
        <v>366</v>
      </c>
      <c r="E570" s="19" t="s">
        <v>967</v>
      </c>
      <c r="F570" s="19" t="s">
        <v>984</v>
      </c>
      <c r="G570" s="19" t="s">
        <v>968</v>
      </c>
      <c r="H570" s="19" t="s">
        <v>319</v>
      </c>
      <c r="I570" s="34" t="s">
        <v>1919</v>
      </c>
      <c r="J570" s="20" t="s">
        <v>5</v>
      </c>
      <c r="K570" s="2" t="s">
        <v>1772</v>
      </c>
      <c r="L570" s="2" t="s">
        <v>8</v>
      </c>
      <c r="M570" s="2"/>
    </row>
    <row r="571" spans="1:13" ht="45">
      <c r="A571" s="30" t="s">
        <v>1773</v>
      </c>
      <c r="B571" s="19" t="s">
        <v>1774</v>
      </c>
      <c r="C571" s="19" t="s">
        <v>385</v>
      </c>
      <c r="D571" s="19" t="s">
        <v>305</v>
      </c>
      <c r="E571" s="19" t="s">
        <v>984</v>
      </c>
      <c r="F571" s="19" t="s">
        <v>968</v>
      </c>
      <c r="G571" s="33" t="s">
        <v>984</v>
      </c>
      <c r="H571" s="19" t="s">
        <v>319</v>
      </c>
      <c r="I571" s="34" t="s">
        <v>1775</v>
      </c>
      <c r="J571" s="20" t="s">
        <v>754</v>
      </c>
      <c r="K571" s="2" t="s">
        <v>1776</v>
      </c>
      <c r="L571" s="2" t="s">
        <v>8</v>
      </c>
      <c r="M571" s="2"/>
    </row>
    <row r="572" spans="1:13" ht="45">
      <c r="A572" s="30" t="s">
        <v>1777</v>
      </c>
      <c r="B572" s="19" t="s">
        <v>1778</v>
      </c>
      <c r="C572" s="19" t="s">
        <v>722</v>
      </c>
      <c r="D572" s="19" t="s">
        <v>366</v>
      </c>
      <c r="E572" s="19" t="s">
        <v>984</v>
      </c>
      <c r="F572" s="19"/>
      <c r="G572" s="33" t="s">
        <v>984</v>
      </c>
      <c r="H572" s="19" t="s">
        <v>319</v>
      </c>
      <c r="I572" s="34" t="s">
        <v>1779</v>
      </c>
      <c r="J572" s="20" t="s">
        <v>679</v>
      </c>
      <c r="K572" s="2" t="s">
        <v>1780</v>
      </c>
      <c r="L572" s="2" t="s">
        <v>8</v>
      </c>
      <c r="M572" s="2"/>
    </row>
    <row r="573" spans="1:13" ht="45">
      <c r="A573" s="30" t="s">
        <v>1777</v>
      </c>
      <c r="B573" s="19" t="s">
        <v>1781</v>
      </c>
      <c r="C573" s="19" t="s">
        <v>1782</v>
      </c>
      <c r="D573" s="19" t="s">
        <v>325</v>
      </c>
      <c r="E573" s="19" t="s">
        <v>984</v>
      </c>
      <c r="F573" s="19" t="s">
        <v>967</v>
      </c>
      <c r="G573" s="19" t="s">
        <v>968</v>
      </c>
      <c r="H573" s="19" t="s">
        <v>319</v>
      </c>
      <c r="I573" s="34" t="s">
        <v>1783</v>
      </c>
      <c r="J573" s="20" t="s">
        <v>749</v>
      </c>
      <c r="K573" s="2" t="s">
        <v>1784</v>
      </c>
      <c r="L573" s="2" t="s">
        <v>8</v>
      </c>
      <c r="M573" s="2"/>
    </row>
    <row r="574" spans="1:13" ht="45">
      <c r="A574" s="30" t="s">
        <v>1777</v>
      </c>
      <c r="B574" s="19" t="s">
        <v>1785</v>
      </c>
      <c r="C574" s="19" t="s">
        <v>1786</v>
      </c>
      <c r="D574" s="19" t="s">
        <v>311</v>
      </c>
      <c r="E574" s="19" t="s">
        <v>967</v>
      </c>
      <c r="F574" s="19" t="s">
        <v>967</v>
      </c>
      <c r="G574" s="33" t="s">
        <v>984</v>
      </c>
      <c r="H574" s="19" t="s">
        <v>319</v>
      </c>
      <c r="I574" s="34" t="s">
        <v>1787</v>
      </c>
      <c r="J574" s="20" t="s">
        <v>749</v>
      </c>
      <c r="K574" s="2" t="s">
        <v>1788</v>
      </c>
      <c r="L574" s="2" t="s">
        <v>8</v>
      </c>
      <c r="M574" s="2"/>
    </row>
    <row r="575" spans="1:13" ht="45">
      <c r="A575" s="30" t="s">
        <v>1777</v>
      </c>
      <c r="B575" s="19" t="s">
        <v>1789</v>
      </c>
      <c r="C575" s="19" t="s">
        <v>1790</v>
      </c>
      <c r="D575" s="19" t="s">
        <v>343</v>
      </c>
      <c r="E575" s="19" t="s">
        <v>984</v>
      </c>
      <c r="F575" s="19" t="s">
        <v>984</v>
      </c>
      <c r="G575" s="19" t="s">
        <v>968</v>
      </c>
      <c r="H575" s="19" t="s">
        <v>319</v>
      </c>
      <c r="I575" s="34" t="s">
        <v>1791</v>
      </c>
      <c r="J575" s="20" t="s">
        <v>749</v>
      </c>
      <c r="K575" s="2" t="s">
        <v>1792</v>
      </c>
      <c r="L575" s="2" t="s">
        <v>8</v>
      </c>
      <c r="M575" s="2"/>
    </row>
    <row r="576" spans="1:13" ht="22.5">
      <c r="A576" s="30" t="s">
        <v>1920</v>
      </c>
      <c r="B576" s="19" t="s">
        <v>1921</v>
      </c>
      <c r="C576" s="19" t="s">
        <v>385</v>
      </c>
      <c r="D576" s="19" t="s">
        <v>343</v>
      </c>
      <c r="E576" s="19" t="s">
        <v>984</v>
      </c>
      <c r="F576" s="19" t="s">
        <v>984</v>
      </c>
      <c r="G576" s="19" t="s">
        <v>968</v>
      </c>
      <c r="H576" s="19"/>
      <c r="I576" s="34" t="s">
        <v>1922</v>
      </c>
      <c r="J576" s="20" t="s">
        <v>1923</v>
      </c>
      <c r="K576" s="2" t="s">
        <v>1924</v>
      </c>
      <c r="L576" s="2" t="s">
        <v>727</v>
      </c>
      <c r="M576" s="2"/>
    </row>
    <row r="577" spans="1:13" ht="33.75">
      <c r="A577" s="30" t="s">
        <v>1793</v>
      </c>
      <c r="B577" s="19" t="s">
        <v>1794</v>
      </c>
      <c r="C577" s="19" t="s">
        <v>385</v>
      </c>
      <c r="D577" s="19" t="s">
        <v>311</v>
      </c>
      <c r="E577" s="19" t="s">
        <v>967</v>
      </c>
      <c r="F577" s="19" t="s">
        <v>984</v>
      </c>
      <c r="G577" s="19"/>
      <c r="H577" s="19"/>
      <c r="I577" s="34" t="s">
        <v>1795</v>
      </c>
      <c r="J577" s="20" t="s">
        <v>1364</v>
      </c>
      <c r="K577" s="2" t="s">
        <v>1796</v>
      </c>
      <c r="L577" s="2" t="s">
        <v>8</v>
      </c>
      <c r="M577" s="2"/>
    </row>
    <row r="578" spans="1:13" ht="45">
      <c r="A578" s="30" t="s">
        <v>1797</v>
      </c>
      <c r="B578" s="19" t="s">
        <v>1490</v>
      </c>
      <c r="C578" s="19" t="s">
        <v>809</v>
      </c>
      <c r="D578" s="19" t="s">
        <v>311</v>
      </c>
      <c r="E578" s="19" t="s">
        <v>967</v>
      </c>
      <c r="F578" s="19" t="s">
        <v>984</v>
      </c>
      <c r="G578" s="19" t="s">
        <v>968</v>
      </c>
      <c r="H578" s="19" t="s">
        <v>319</v>
      </c>
      <c r="I578" s="34" t="s">
        <v>1798</v>
      </c>
      <c r="J578" s="20" t="s">
        <v>981</v>
      </c>
      <c r="K578" s="2" t="s">
        <v>1799</v>
      </c>
      <c r="L578" s="2" t="s">
        <v>8</v>
      </c>
      <c r="M578" s="2"/>
    </row>
    <row r="579" spans="1:13" ht="45">
      <c r="A579" s="30" t="s">
        <v>1800</v>
      </c>
      <c r="B579" s="19" t="s">
        <v>1801</v>
      </c>
      <c r="C579" s="19" t="s">
        <v>1802</v>
      </c>
      <c r="D579" s="19" t="s">
        <v>311</v>
      </c>
      <c r="E579" s="19" t="s">
        <v>967</v>
      </c>
      <c r="F579" s="19" t="s">
        <v>984</v>
      </c>
      <c r="G579" s="19" t="s">
        <v>968</v>
      </c>
      <c r="H579" s="19"/>
      <c r="I579" s="34" t="s">
        <v>1803</v>
      </c>
      <c r="J579" s="20" t="s">
        <v>242</v>
      </c>
      <c r="K579" s="2" t="s">
        <v>1804</v>
      </c>
      <c r="L579" s="2" t="s">
        <v>8</v>
      </c>
      <c r="M579" s="2"/>
    </row>
    <row r="580" spans="1:13" ht="45">
      <c r="A580" s="30" t="s">
        <v>1805</v>
      </c>
      <c r="B580" s="19" t="s">
        <v>1806</v>
      </c>
      <c r="C580" s="19" t="s">
        <v>306</v>
      </c>
      <c r="D580" s="19" t="s">
        <v>325</v>
      </c>
      <c r="E580" s="19" t="s">
        <v>984</v>
      </c>
      <c r="F580" s="19" t="s">
        <v>984</v>
      </c>
      <c r="G580" s="19" t="s">
        <v>968</v>
      </c>
      <c r="H580" s="19"/>
      <c r="I580" s="34" t="s">
        <v>1807</v>
      </c>
      <c r="J580" s="20" t="s">
        <v>83</v>
      </c>
      <c r="K580" s="2" t="s">
        <v>1808</v>
      </c>
      <c r="L580" s="2" t="s">
        <v>8</v>
      </c>
      <c r="M580" s="2" t="s">
        <v>1809</v>
      </c>
    </row>
    <row r="581" spans="1:13" ht="45">
      <c r="A581" s="30" t="s">
        <v>1710</v>
      </c>
      <c r="B581" s="19" t="s">
        <v>1711</v>
      </c>
      <c r="C581" s="19" t="s">
        <v>809</v>
      </c>
      <c r="D581" s="19" t="s">
        <v>311</v>
      </c>
      <c r="E581" s="19" t="s">
        <v>967</v>
      </c>
      <c r="F581" s="19" t="s">
        <v>1712</v>
      </c>
      <c r="G581" s="19" t="s">
        <v>968</v>
      </c>
      <c r="H581" s="19"/>
      <c r="I581" s="34" t="s">
        <v>1713</v>
      </c>
      <c r="J581" s="20" t="s">
        <v>811</v>
      </c>
      <c r="K581" s="2" t="s">
        <v>1714</v>
      </c>
      <c r="L581" s="2" t="s">
        <v>8</v>
      </c>
      <c r="M581" s="2" t="s">
        <v>1715</v>
      </c>
    </row>
    <row r="582" spans="1:13" ht="45">
      <c r="A582" s="30" t="s">
        <v>1710</v>
      </c>
      <c r="B582" s="19" t="s">
        <v>1716</v>
      </c>
      <c r="C582" s="19" t="s">
        <v>1717</v>
      </c>
      <c r="D582" s="19" t="s">
        <v>311</v>
      </c>
      <c r="E582" s="19" t="s">
        <v>967</v>
      </c>
      <c r="F582" s="19" t="s">
        <v>967</v>
      </c>
      <c r="G582" s="33" t="s">
        <v>984</v>
      </c>
      <c r="H582" s="19"/>
      <c r="I582" s="34" t="s">
        <v>1718</v>
      </c>
      <c r="J582" s="20" t="s">
        <v>256</v>
      </c>
      <c r="K582" s="2" t="s">
        <v>1719</v>
      </c>
      <c r="L582" s="2" t="s">
        <v>8</v>
      </c>
      <c r="M582" s="2"/>
    </row>
    <row r="583" spans="1:13" ht="33.75">
      <c r="A583" s="30" t="s">
        <v>1925</v>
      </c>
      <c r="B583" s="19" t="s">
        <v>1926</v>
      </c>
      <c r="C583" s="19" t="s">
        <v>385</v>
      </c>
      <c r="D583" s="19" t="s">
        <v>311</v>
      </c>
      <c r="E583" s="19" t="s">
        <v>967</v>
      </c>
      <c r="F583" s="19" t="s">
        <v>984</v>
      </c>
      <c r="G583" s="19" t="s">
        <v>968</v>
      </c>
      <c r="H583" s="19" t="s">
        <v>319</v>
      </c>
      <c r="I583" s="34" t="s">
        <v>1927</v>
      </c>
      <c r="J583" s="20" t="s">
        <v>932</v>
      </c>
      <c r="K583" s="2" t="s">
        <v>1928</v>
      </c>
      <c r="L583" s="2" t="s">
        <v>8</v>
      </c>
    </row>
    <row r="584" spans="1:13" ht="33.75">
      <c r="A584" s="30" t="s">
        <v>1925</v>
      </c>
      <c r="B584" s="19" t="s">
        <v>1929</v>
      </c>
      <c r="C584" s="19" t="s">
        <v>385</v>
      </c>
      <c r="D584" s="19" t="s">
        <v>878</v>
      </c>
      <c r="E584" s="19" t="s">
        <v>967</v>
      </c>
      <c r="F584" s="19" t="s">
        <v>967</v>
      </c>
      <c r="G584" s="19" t="s">
        <v>968</v>
      </c>
      <c r="H584" s="19" t="s">
        <v>319</v>
      </c>
      <c r="I584" s="34" t="s">
        <v>1930</v>
      </c>
      <c r="J584" s="20" t="s">
        <v>932</v>
      </c>
      <c r="K584" s="2" t="s">
        <v>1931</v>
      </c>
      <c r="L584" s="2" t="s">
        <v>8</v>
      </c>
    </row>
    <row r="585" spans="1:13" ht="45">
      <c r="A585" s="30" t="s">
        <v>1932</v>
      </c>
      <c r="B585" s="19" t="s">
        <v>1933</v>
      </c>
      <c r="C585" s="19" t="s">
        <v>1934</v>
      </c>
      <c r="D585" s="19" t="s">
        <v>305</v>
      </c>
      <c r="E585" s="19" t="s">
        <v>984</v>
      </c>
      <c r="F585" s="19" t="s">
        <v>984</v>
      </c>
      <c r="G585" s="19" t="s">
        <v>968</v>
      </c>
      <c r="H585" s="19"/>
      <c r="I585" s="34" t="s">
        <v>1935</v>
      </c>
      <c r="J585" s="20" t="s">
        <v>1036</v>
      </c>
      <c r="K585" s="2" t="s">
        <v>1936</v>
      </c>
      <c r="L585" s="2" t="s">
        <v>8</v>
      </c>
    </row>
    <row r="586" spans="1:13" ht="45">
      <c r="A586" s="30" t="s">
        <v>1932</v>
      </c>
      <c r="B586" s="19" t="s">
        <v>1937</v>
      </c>
      <c r="C586" s="19" t="s">
        <v>1938</v>
      </c>
      <c r="D586" s="19" t="s">
        <v>305</v>
      </c>
      <c r="E586" s="19" t="s">
        <v>984</v>
      </c>
      <c r="F586" s="19" t="s">
        <v>967</v>
      </c>
      <c r="G586" s="19" t="s">
        <v>968</v>
      </c>
      <c r="H586" s="19"/>
      <c r="I586" s="34" t="s">
        <v>1939</v>
      </c>
      <c r="J586" s="20" t="s">
        <v>208</v>
      </c>
      <c r="K586" s="2" t="s">
        <v>1940</v>
      </c>
      <c r="L586" s="2" t="s">
        <v>8</v>
      </c>
    </row>
    <row r="587" spans="1:13" ht="45">
      <c r="A587" s="30" t="s">
        <v>1932</v>
      </c>
      <c r="B587" s="19" t="s">
        <v>1941</v>
      </c>
      <c r="C587" s="19" t="s">
        <v>306</v>
      </c>
      <c r="D587" s="19" t="s">
        <v>311</v>
      </c>
      <c r="E587" s="19" t="s">
        <v>967</v>
      </c>
      <c r="F587" s="19" t="s">
        <v>995</v>
      </c>
      <c r="G587" s="19" t="s">
        <v>968</v>
      </c>
      <c r="H587" s="19" t="s">
        <v>319</v>
      </c>
      <c r="I587" s="34" t="s">
        <v>1942</v>
      </c>
      <c r="J587" s="20" t="s">
        <v>821</v>
      </c>
      <c r="K587" s="2" t="s">
        <v>1943</v>
      </c>
      <c r="L587" s="2" t="s">
        <v>8</v>
      </c>
    </row>
    <row r="588" spans="1:13" ht="45">
      <c r="A588" s="30" t="s">
        <v>1944</v>
      </c>
      <c r="B588" s="19" t="s">
        <v>1945</v>
      </c>
      <c r="C588" s="19" t="s">
        <v>1419</v>
      </c>
      <c r="D588" s="19" t="s">
        <v>343</v>
      </c>
      <c r="E588" s="19" t="s">
        <v>984</v>
      </c>
      <c r="F588" s="19"/>
      <c r="G588" s="19" t="s">
        <v>984</v>
      </c>
      <c r="H588" s="19" t="s">
        <v>319</v>
      </c>
      <c r="I588" s="34" t="s">
        <v>1946</v>
      </c>
      <c r="J588" s="20" t="s">
        <v>679</v>
      </c>
      <c r="K588" s="2" t="s">
        <v>1947</v>
      </c>
      <c r="L588" s="2" t="s">
        <v>8</v>
      </c>
    </row>
    <row r="589" spans="1:13" ht="45">
      <c r="A589" s="30" t="s">
        <v>1948</v>
      </c>
      <c r="B589" s="19" t="s">
        <v>1949</v>
      </c>
      <c r="C589" s="19" t="s">
        <v>1950</v>
      </c>
      <c r="D589" s="19" t="s">
        <v>305</v>
      </c>
      <c r="E589" s="19" t="s">
        <v>984</v>
      </c>
      <c r="F589" s="19" t="s">
        <v>984</v>
      </c>
      <c r="G589" s="19"/>
      <c r="H589" s="19"/>
      <c r="I589" s="34" t="s">
        <v>1951</v>
      </c>
      <c r="J589" s="20" t="s">
        <v>631</v>
      </c>
      <c r="K589" s="2" t="s">
        <v>1952</v>
      </c>
      <c r="L589" s="2" t="s">
        <v>8</v>
      </c>
    </row>
    <row r="590" spans="1:13" ht="45">
      <c r="A590" s="30" t="s">
        <v>1953</v>
      </c>
      <c r="B590" s="19" t="s">
        <v>1954</v>
      </c>
      <c r="C590" s="19" t="s">
        <v>1905</v>
      </c>
      <c r="D590" s="19" t="s">
        <v>343</v>
      </c>
      <c r="E590" s="19" t="s">
        <v>984</v>
      </c>
      <c r="F590" s="19" t="s">
        <v>984</v>
      </c>
      <c r="G590" s="19"/>
      <c r="H590" s="19"/>
      <c r="I590" s="34" t="s">
        <v>1955</v>
      </c>
      <c r="J590" s="20" t="s">
        <v>125</v>
      </c>
      <c r="K590" s="2" t="s">
        <v>1956</v>
      </c>
      <c r="L590" s="2" t="s">
        <v>8</v>
      </c>
    </row>
    <row r="591" spans="1:13" ht="45">
      <c r="A591" s="30" t="s">
        <v>1957</v>
      </c>
      <c r="B591" s="19" t="s">
        <v>1958</v>
      </c>
      <c r="C591" s="19" t="s">
        <v>306</v>
      </c>
      <c r="D591" s="19" t="s">
        <v>305</v>
      </c>
      <c r="E591" s="19" t="s">
        <v>984</v>
      </c>
      <c r="F591" s="19" t="s">
        <v>984</v>
      </c>
      <c r="G591" s="19" t="s">
        <v>968</v>
      </c>
      <c r="H591" s="19"/>
      <c r="I591" s="34" t="s">
        <v>1959</v>
      </c>
      <c r="J591" s="20" t="s">
        <v>83</v>
      </c>
      <c r="K591" s="2" t="s">
        <v>1960</v>
      </c>
      <c r="L591" s="2" t="s">
        <v>8</v>
      </c>
    </row>
    <row r="592" spans="1:13" ht="45">
      <c r="A592" s="30" t="s">
        <v>1957</v>
      </c>
      <c r="B592" s="19" t="s">
        <v>1961</v>
      </c>
      <c r="C592" s="19" t="s">
        <v>306</v>
      </c>
      <c r="D592" s="19" t="s">
        <v>305</v>
      </c>
      <c r="E592" s="19" t="s">
        <v>984</v>
      </c>
      <c r="F592" s="19" t="s">
        <v>984</v>
      </c>
      <c r="G592" s="19" t="s">
        <v>968</v>
      </c>
      <c r="H592" s="19"/>
      <c r="I592" s="34" t="s">
        <v>1962</v>
      </c>
      <c r="J592" s="20" t="s">
        <v>83</v>
      </c>
      <c r="K592" s="2" t="s">
        <v>1963</v>
      </c>
      <c r="L592" s="2" t="s">
        <v>8</v>
      </c>
    </row>
    <row r="593" spans="1:12" ht="45">
      <c r="A593" s="30" t="s">
        <v>1957</v>
      </c>
      <c r="B593" s="19" t="s">
        <v>1964</v>
      </c>
      <c r="C593" s="19" t="s">
        <v>306</v>
      </c>
      <c r="D593" s="19" t="s">
        <v>325</v>
      </c>
      <c r="E593" s="19" t="s">
        <v>984</v>
      </c>
      <c r="F593" s="19" t="s">
        <v>984</v>
      </c>
      <c r="G593" s="19" t="s">
        <v>968</v>
      </c>
      <c r="H593" s="19" t="s">
        <v>319</v>
      </c>
      <c r="I593" s="34" t="s">
        <v>1965</v>
      </c>
      <c r="J593" s="20" t="s">
        <v>83</v>
      </c>
      <c r="K593" s="2" t="s">
        <v>1966</v>
      </c>
      <c r="L593" s="2" t="s">
        <v>8</v>
      </c>
    </row>
    <row r="594" spans="1:12" ht="45">
      <c r="A594" s="30" t="s">
        <v>1967</v>
      </c>
      <c r="B594" s="19" t="s">
        <v>1968</v>
      </c>
      <c r="C594" s="19" t="s">
        <v>1969</v>
      </c>
      <c r="D594" s="19" t="s">
        <v>305</v>
      </c>
      <c r="E594" s="19" t="s">
        <v>984</v>
      </c>
      <c r="F594" s="19" t="s">
        <v>984</v>
      </c>
      <c r="G594" s="33" t="s">
        <v>984</v>
      </c>
      <c r="H594" s="19"/>
      <c r="I594" s="34" t="s">
        <v>1970</v>
      </c>
      <c r="J594" s="20" t="s">
        <v>1971</v>
      </c>
      <c r="K594" s="2" t="s">
        <v>1972</v>
      </c>
      <c r="L594" s="2" t="s">
        <v>8</v>
      </c>
    </row>
    <row r="595" spans="1:12" ht="45">
      <c r="A595" s="30" t="s">
        <v>1886</v>
      </c>
      <c r="B595" s="19" t="s">
        <v>1025</v>
      </c>
      <c r="C595" s="19" t="s">
        <v>353</v>
      </c>
      <c r="D595" s="19" t="s">
        <v>311</v>
      </c>
      <c r="E595" s="19" t="s">
        <v>967</v>
      </c>
      <c r="F595" s="19" t="s">
        <v>967</v>
      </c>
      <c r="G595" s="19"/>
      <c r="H595" s="19"/>
      <c r="I595" s="34" t="s">
        <v>1887</v>
      </c>
      <c r="J595" s="20" t="s">
        <v>317</v>
      </c>
      <c r="K595" s="2" t="s">
        <v>1888</v>
      </c>
      <c r="L595" s="2" t="s">
        <v>8</v>
      </c>
    </row>
    <row r="596" spans="1:12" ht="45">
      <c r="A596" s="30" t="s">
        <v>1889</v>
      </c>
      <c r="B596" s="19" t="s">
        <v>1890</v>
      </c>
      <c r="C596" s="19" t="s">
        <v>1891</v>
      </c>
      <c r="D596" s="19" t="s">
        <v>343</v>
      </c>
      <c r="E596" s="19" t="s">
        <v>984</v>
      </c>
      <c r="F596" s="19" t="s">
        <v>984</v>
      </c>
      <c r="G596" s="19" t="s">
        <v>968</v>
      </c>
      <c r="H596" s="19"/>
      <c r="I596" s="34" t="s">
        <v>1892</v>
      </c>
      <c r="J596" s="20" t="s">
        <v>749</v>
      </c>
      <c r="K596" s="2" t="s">
        <v>1893</v>
      </c>
      <c r="L596" s="2" t="s">
        <v>8</v>
      </c>
    </row>
    <row r="597" spans="1:12" ht="33.75">
      <c r="A597" s="30" t="s">
        <v>1894</v>
      </c>
      <c r="B597" s="19" t="s">
        <v>1895</v>
      </c>
      <c r="C597" s="19" t="s">
        <v>385</v>
      </c>
      <c r="D597" s="19" t="s">
        <v>311</v>
      </c>
      <c r="E597" s="19" t="s">
        <v>967</v>
      </c>
      <c r="F597" s="19" t="s">
        <v>967</v>
      </c>
      <c r="G597" s="19"/>
      <c r="H597" s="19"/>
      <c r="I597" s="34" t="s">
        <v>1896</v>
      </c>
      <c r="J597" s="20" t="s">
        <v>1364</v>
      </c>
      <c r="K597" s="2" t="s">
        <v>1897</v>
      </c>
      <c r="L597" s="2" t="s">
        <v>8</v>
      </c>
    </row>
    <row r="598" spans="1:12" ht="45">
      <c r="A598" s="30" t="s">
        <v>1898</v>
      </c>
      <c r="B598" s="19" t="s">
        <v>1899</v>
      </c>
      <c r="C598" s="19" t="s">
        <v>1900</v>
      </c>
      <c r="D598" s="19" t="s">
        <v>366</v>
      </c>
      <c r="E598" s="19" t="s">
        <v>984</v>
      </c>
      <c r="F598" s="19" t="s">
        <v>984</v>
      </c>
      <c r="G598" s="19" t="s">
        <v>968</v>
      </c>
      <c r="H598" s="19"/>
      <c r="I598" s="34" t="s">
        <v>1901</v>
      </c>
      <c r="J598" s="20" t="s">
        <v>811</v>
      </c>
      <c r="K598" s="2" t="s">
        <v>1902</v>
      </c>
      <c r="L598" s="2" t="s">
        <v>8</v>
      </c>
    </row>
    <row r="599" spans="1:12" ht="45">
      <c r="A599" s="30" t="s">
        <v>1903</v>
      </c>
      <c r="B599" s="19" t="s">
        <v>1904</v>
      </c>
      <c r="C599" s="19" t="s">
        <v>1905</v>
      </c>
      <c r="D599" s="19" t="s">
        <v>305</v>
      </c>
      <c r="E599" s="19" t="s">
        <v>984</v>
      </c>
      <c r="F599" s="19" t="s">
        <v>984</v>
      </c>
      <c r="G599" s="19"/>
      <c r="H599" s="19"/>
      <c r="I599" s="34" t="s">
        <v>1906</v>
      </c>
      <c r="J599" s="20" t="s">
        <v>208</v>
      </c>
      <c r="K599" s="2" t="s">
        <v>1907</v>
      </c>
      <c r="L599" s="2" t="s">
        <v>8</v>
      </c>
    </row>
    <row r="600" spans="1:12" ht="33.75">
      <c r="A600" s="30" t="s">
        <v>1908</v>
      </c>
      <c r="B600" s="19" t="s">
        <v>1909</v>
      </c>
      <c r="C600" s="19" t="s">
        <v>385</v>
      </c>
      <c r="D600" s="19" t="s">
        <v>343</v>
      </c>
      <c r="E600" s="19" t="s">
        <v>984</v>
      </c>
      <c r="F600" s="19" t="s">
        <v>984</v>
      </c>
      <c r="G600" s="19"/>
      <c r="H600" s="19"/>
      <c r="I600" s="34" t="s">
        <v>1910</v>
      </c>
      <c r="J600" s="20" t="s">
        <v>1364</v>
      </c>
      <c r="K600" s="2" t="s">
        <v>1911</v>
      </c>
      <c r="L600" s="2" t="s">
        <v>8</v>
      </c>
    </row>
    <row r="601" spans="1:12" ht="45">
      <c r="A601" s="30" t="s">
        <v>1912</v>
      </c>
      <c r="B601" s="19" t="s">
        <v>1913</v>
      </c>
      <c r="C601" s="19" t="s">
        <v>1914</v>
      </c>
      <c r="D601" s="19" t="s">
        <v>305</v>
      </c>
      <c r="E601" s="19" t="s">
        <v>984</v>
      </c>
      <c r="F601" s="19" t="s">
        <v>984</v>
      </c>
      <c r="G601" s="19"/>
      <c r="H601" s="19"/>
      <c r="I601" s="34" t="s">
        <v>1916</v>
      </c>
      <c r="J601" s="20" t="s">
        <v>242</v>
      </c>
      <c r="K601" s="2" t="s">
        <v>1917</v>
      </c>
      <c r="L601" s="2" t="s">
        <v>8</v>
      </c>
    </row>
    <row r="602" spans="1:12" ht="45">
      <c r="A602" s="30" t="s">
        <v>1766</v>
      </c>
      <c r="B602" s="19" t="s">
        <v>1918</v>
      </c>
      <c r="C602" s="19" t="s">
        <v>1768</v>
      </c>
      <c r="D602" s="19" t="s">
        <v>366</v>
      </c>
      <c r="E602" s="19" t="s">
        <v>967</v>
      </c>
      <c r="F602" s="19" t="s">
        <v>984</v>
      </c>
      <c r="G602" s="19" t="s">
        <v>968</v>
      </c>
      <c r="H602" s="19" t="s">
        <v>319</v>
      </c>
      <c r="I602" s="34" t="s">
        <v>1919</v>
      </c>
      <c r="J602" s="20" t="s">
        <v>5</v>
      </c>
      <c r="K602" s="2" t="s">
        <v>1772</v>
      </c>
      <c r="L602" s="2" t="s">
        <v>8</v>
      </c>
    </row>
    <row r="603" spans="1:12" ht="45">
      <c r="A603" s="30" t="s">
        <v>1976</v>
      </c>
      <c r="B603" s="19" t="s">
        <v>1977</v>
      </c>
      <c r="C603" s="19" t="s">
        <v>1978</v>
      </c>
      <c r="D603" s="19" t="s">
        <v>325</v>
      </c>
      <c r="E603" s="19" t="s">
        <v>984</v>
      </c>
      <c r="F603" s="19"/>
      <c r="G603" s="19" t="s">
        <v>984</v>
      </c>
      <c r="H603" s="19"/>
      <c r="I603" s="34" t="s">
        <v>1979</v>
      </c>
      <c r="J603" s="20" t="s">
        <v>631</v>
      </c>
      <c r="K603" s="2" t="s">
        <v>1980</v>
      </c>
      <c r="L603" s="2" t="s">
        <v>8</v>
      </c>
    </row>
    <row r="604" spans="1:12" ht="33.75">
      <c r="A604" s="30" t="s">
        <v>1981</v>
      </c>
      <c r="B604" s="19" t="s">
        <v>1982</v>
      </c>
      <c r="C604" s="19" t="s">
        <v>819</v>
      </c>
      <c r="D604" s="19" t="s">
        <v>311</v>
      </c>
      <c r="E604" s="19" t="s">
        <v>967</v>
      </c>
      <c r="F604" s="19" t="s">
        <v>984</v>
      </c>
      <c r="G604" s="19"/>
      <c r="H604" s="19" t="s">
        <v>319</v>
      </c>
      <c r="I604" s="34" t="s">
        <v>1983</v>
      </c>
      <c r="J604" s="20" t="s">
        <v>1364</v>
      </c>
      <c r="K604" s="2" t="s">
        <v>1984</v>
      </c>
      <c r="L604" s="2" t="s">
        <v>8</v>
      </c>
    </row>
    <row r="605" spans="1:12" ht="33.75">
      <c r="A605" s="30" t="s">
        <v>1981</v>
      </c>
      <c r="B605" s="19" t="s">
        <v>1985</v>
      </c>
      <c r="C605" s="19"/>
      <c r="D605" s="19" t="s">
        <v>311</v>
      </c>
      <c r="E605" s="19" t="s">
        <v>967</v>
      </c>
      <c r="F605" s="19" t="s">
        <v>984</v>
      </c>
      <c r="G605" s="19"/>
      <c r="H605" s="19" t="s">
        <v>319</v>
      </c>
      <c r="I605" s="34" t="s">
        <v>1986</v>
      </c>
      <c r="J605" s="20" t="s">
        <v>1364</v>
      </c>
      <c r="K605" s="2" t="s">
        <v>1987</v>
      </c>
      <c r="L605" s="2" t="s">
        <v>8</v>
      </c>
    </row>
    <row r="606" spans="1:12" ht="45">
      <c r="A606" s="30" t="s">
        <v>1988</v>
      </c>
      <c r="B606" s="19" t="s">
        <v>1989</v>
      </c>
      <c r="C606" s="19"/>
      <c r="D606" s="19" t="s">
        <v>305</v>
      </c>
      <c r="E606" s="19" t="s">
        <v>984</v>
      </c>
      <c r="F606" s="19" t="s">
        <v>967</v>
      </c>
      <c r="G606" s="19" t="s">
        <v>968</v>
      </c>
      <c r="H606" s="19" t="s">
        <v>319</v>
      </c>
      <c r="I606" s="34" t="s">
        <v>1990</v>
      </c>
      <c r="J606" s="20" t="s">
        <v>732</v>
      </c>
      <c r="K606" s="2" t="s">
        <v>1991</v>
      </c>
      <c r="L606" s="2" t="s">
        <v>8</v>
      </c>
    </row>
    <row r="607" spans="1:12" ht="45">
      <c r="A607" s="30" t="s">
        <v>1992</v>
      </c>
      <c r="B607" s="19" t="s">
        <v>1993</v>
      </c>
      <c r="C607" s="19" t="s">
        <v>1994</v>
      </c>
      <c r="D607" s="19" t="s">
        <v>311</v>
      </c>
      <c r="E607" s="19" t="s">
        <v>967</v>
      </c>
      <c r="F607" s="19" t="s">
        <v>995</v>
      </c>
      <c r="G607" s="19"/>
      <c r="H607" s="19"/>
      <c r="I607" s="34" t="s">
        <v>1995</v>
      </c>
      <c r="J607" s="20" t="s">
        <v>1378</v>
      </c>
      <c r="K607" s="2" t="s">
        <v>1996</v>
      </c>
      <c r="L607" s="2" t="s">
        <v>8</v>
      </c>
    </row>
    <row r="608" spans="1:12" ht="45">
      <c r="A608" s="30" t="s">
        <v>1992</v>
      </c>
      <c r="B608" s="19" t="s">
        <v>1475</v>
      </c>
      <c r="C608" s="19"/>
      <c r="D608" s="19" t="s">
        <v>311</v>
      </c>
      <c r="E608" s="19" t="s">
        <v>967</v>
      </c>
      <c r="F608" s="19" t="s">
        <v>984</v>
      </c>
      <c r="G608" s="19" t="s">
        <v>968</v>
      </c>
      <c r="H608" s="19"/>
      <c r="I608" s="34" t="s">
        <v>1997</v>
      </c>
      <c r="J608" s="20" t="s">
        <v>660</v>
      </c>
      <c r="K608" s="2" t="s">
        <v>1998</v>
      </c>
      <c r="L608" s="2" t="s">
        <v>8</v>
      </c>
    </row>
    <row r="609" spans="1:12" ht="33.75">
      <c r="A609" s="30" t="s">
        <v>1925</v>
      </c>
      <c r="B609" s="19" t="s">
        <v>1926</v>
      </c>
      <c r="C609" s="19" t="s">
        <v>385</v>
      </c>
      <c r="D609" s="19" t="s">
        <v>311</v>
      </c>
      <c r="E609" s="19" t="s">
        <v>967</v>
      </c>
      <c r="F609" s="19" t="s">
        <v>984</v>
      </c>
      <c r="G609" s="19" t="s">
        <v>968</v>
      </c>
      <c r="H609" s="19" t="s">
        <v>319</v>
      </c>
      <c r="I609" s="34" t="s">
        <v>1927</v>
      </c>
      <c r="J609" s="20" t="s">
        <v>932</v>
      </c>
      <c r="K609" s="2" t="s">
        <v>1928</v>
      </c>
      <c r="L609" s="2" t="s">
        <v>8</v>
      </c>
    </row>
    <row r="610" spans="1:12" ht="33.75">
      <c r="A610" s="30" t="s">
        <v>1925</v>
      </c>
      <c r="B610" s="19" t="s">
        <v>1929</v>
      </c>
      <c r="C610" s="19" t="s">
        <v>385</v>
      </c>
      <c r="D610" s="19" t="s">
        <v>878</v>
      </c>
      <c r="E610" s="19" t="s">
        <v>967</v>
      </c>
      <c r="F610" s="19" t="s">
        <v>967</v>
      </c>
      <c r="G610" s="19" t="s">
        <v>968</v>
      </c>
      <c r="H610" s="19" t="s">
        <v>319</v>
      </c>
      <c r="I610" s="34" t="s">
        <v>1930</v>
      </c>
      <c r="J610" s="20" t="s">
        <v>932</v>
      </c>
      <c r="K610" s="2" t="s">
        <v>1931</v>
      </c>
      <c r="L610" s="2" t="s">
        <v>8</v>
      </c>
    </row>
    <row r="611" spans="1:12" ht="45">
      <c r="A611" s="30" t="s">
        <v>1932</v>
      </c>
      <c r="B611" s="19" t="s">
        <v>1933</v>
      </c>
      <c r="C611" s="19" t="s">
        <v>1934</v>
      </c>
      <c r="D611" s="19" t="s">
        <v>305</v>
      </c>
      <c r="E611" s="19" t="s">
        <v>984</v>
      </c>
      <c r="F611" s="19" t="s">
        <v>984</v>
      </c>
      <c r="G611" s="19" t="s">
        <v>968</v>
      </c>
      <c r="H611" s="19"/>
      <c r="I611" s="34" t="s">
        <v>1935</v>
      </c>
      <c r="J611" s="20" t="s">
        <v>1036</v>
      </c>
      <c r="K611" s="2" t="s">
        <v>1936</v>
      </c>
      <c r="L611" s="2" t="s">
        <v>8</v>
      </c>
    </row>
    <row r="612" spans="1:12" ht="45">
      <c r="A612" s="30" t="s">
        <v>1932</v>
      </c>
      <c r="B612" s="19" t="s">
        <v>1937</v>
      </c>
      <c r="C612" s="19" t="s">
        <v>1938</v>
      </c>
      <c r="D612" s="19" t="s">
        <v>305</v>
      </c>
      <c r="E612" s="19" t="s">
        <v>984</v>
      </c>
      <c r="F612" s="19" t="s">
        <v>967</v>
      </c>
      <c r="G612" s="19" t="s">
        <v>968</v>
      </c>
      <c r="H612" s="19"/>
      <c r="I612" s="34" t="s">
        <v>1939</v>
      </c>
      <c r="J612" s="20" t="s">
        <v>208</v>
      </c>
      <c r="K612" s="2" t="s">
        <v>1940</v>
      </c>
      <c r="L612" s="2" t="s">
        <v>8</v>
      </c>
    </row>
    <row r="613" spans="1:12" ht="45">
      <c r="A613" s="30" t="s">
        <v>1932</v>
      </c>
      <c r="B613" s="19" t="s">
        <v>1941</v>
      </c>
      <c r="C613" s="19" t="s">
        <v>306</v>
      </c>
      <c r="D613" s="19" t="s">
        <v>311</v>
      </c>
      <c r="E613" s="19" t="s">
        <v>967</v>
      </c>
      <c r="F613" s="19" t="s">
        <v>995</v>
      </c>
      <c r="G613" s="19" t="s">
        <v>968</v>
      </c>
      <c r="H613" s="19" t="s">
        <v>319</v>
      </c>
      <c r="I613" s="34" t="s">
        <v>1942</v>
      </c>
      <c r="J613" s="20" t="s">
        <v>821</v>
      </c>
      <c r="K613" s="2" t="s">
        <v>1943</v>
      </c>
      <c r="L613" s="2" t="s">
        <v>8</v>
      </c>
    </row>
    <row r="614" spans="1:12" ht="45">
      <c r="A614" s="30" t="s">
        <v>1944</v>
      </c>
      <c r="B614" s="19" t="s">
        <v>1945</v>
      </c>
      <c r="C614" s="19" t="s">
        <v>1419</v>
      </c>
      <c r="D614" s="19" t="s">
        <v>343</v>
      </c>
      <c r="E614" s="19" t="s">
        <v>984</v>
      </c>
      <c r="F614" s="19"/>
      <c r="G614" s="33" t="s">
        <v>984</v>
      </c>
      <c r="H614" s="19" t="s">
        <v>319</v>
      </c>
      <c r="I614" s="34" t="s">
        <v>1946</v>
      </c>
      <c r="J614" s="20" t="s">
        <v>679</v>
      </c>
      <c r="K614" s="2" t="s">
        <v>1947</v>
      </c>
      <c r="L614" s="2" t="s">
        <v>8</v>
      </c>
    </row>
    <row r="615" spans="1:12" ht="45">
      <c r="A615" s="30" t="s">
        <v>1948</v>
      </c>
      <c r="B615" s="19" t="s">
        <v>1949</v>
      </c>
      <c r="C615" s="19" t="s">
        <v>1950</v>
      </c>
      <c r="D615" s="19" t="s">
        <v>305</v>
      </c>
      <c r="E615" s="19" t="s">
        <v>984</v>
      </c>
      <c r="F615" s="19" t="s">
        <v>984</v>
      </c>
      <c r="G615" s="19"/>
      <c r="H615" s="19"/>
      <c r="I615" s="34" t="s">
        <v>1951</v>
      </c>
      <c r="J615" s="20" t="s">
        <v>631</v>
      </c>
      <c r="K615" s="2" t="s">
        <v>1952</v>
      </c>
      <c r="L615" s="2" t="s">
        <v>8</v>
      </c>
    </row>
    <row r="616" spans="1:12" ht="45">
      <c r="A616" s="30" t="s">
        <v>1953</v>
      </c>
      <c r="B616" s="19" t="s">
        <v>1954</v>
      </c>
      <c r="C616" s="19" t="s">
        <v>1905</v>
      </c>
      <c r="D616" s="19" t="s">
        <v>343</v>
      </c>
      <c r="E616" s="19" t="s">
        <v>984</v>
      </c>
      <c r="F616" s="19" t="s">
        <v>984</v>
      </c>
      <c r="G616" s="19"/>
      <c r="H616" s="19"/>
      <c r="I616" s="34" t="s">
        <v>1955</v>
      </c>
      <c r="J616" s="20" t="s">
        <v>125</v>
      </c>
      <c r="K616" s="2" t="s">
        <v>1956</v>
      </c>
      <c r="L616" s="2" t="s">
        <v>8</v>
      </c>
    </row>
    <row r="617" spans="1:12" ht="45">
      <c r="A617" s="30" t="s">
        <v>1957</v>
      </c>
      <c r="B617" s="19" t="s">
        <v>1958</v>
      </c>
      <c r="C617" s="19" t="s">
        <v>306</v>
      </c>
      <c r="D617" s="19" t="s">
        <v>305</v>
      </c>
      <c r="E617" s="19" t="s">
        <v>984</v>
      </c>
      <c r="F617" s="19" t="s">
        <v>984</v>
      </c>
      <c r="G617" s="19" t="s">
        <v>968</v>
      </c>
      <c r="H617" s="19"/>
      <c r="I617" s="34" t="s">
        <v>1959</v>
      </c>
      <c r="J617" s="20" t="s">
        <v>83</v>
      </c>
      <c r="K617" s="2" t="s">
        <v>1960</v>
      </c>
      <c r="L617" s="2" t="s">
        <v>8</v>
      </c>
    </row>
    <row r="618" spans="1:12" ht="45">
      <c r="A618" s="30" t="s">
        <v>1957</v>
      </c>
      <c r="B618" s="19" t="s">
        <v>1961</v>
      </c>
      <c r="C618" s="19" t="s">
        <v>306</v>
      </c>
      <c r="D618" s="19" t="s">
        <v>305</v>
      </c>
      <c r="E618" s="19" t="s">
        <v>984</v>
      </c>
      <c r="F618" s="19" t="s">
        <v>984</v>
      </c>
      <c r="G618" s="19" t="s">
        <v>968</v>
      </c>
      <c r="H618" s="19"/>
      <c r="I618" s="34" t="s">
        <v>1962</v>
      </c>
      <c r="J618" s="20" t="s">
        <v>83</v>
      </c>
      <c r="K618" s="2" t="s">
        <v>1963</v>
      </c>
      <c r="L618" s="2" t="s">
        <v>8</v>
      </c>
    </row>
    <row r="619" spans="1:12" ht="45">
      <c r="A619" s="30" t="s">
        <v>1957</v>
      </c>
      <c r="B619" s="19" t="s">
        <v>1964</v>
      </c>
      <c r="C619" s="19" t="s">
        <v>306</v>
      </c>
      <c r="D619" s="19" t="s">
        <v>325</v>
      </c>
      <c r="E619" s="19" t="s">
        <v>984</v>
      </c>
      <c r="F619" s="19" t="s">
        <v>984</v>
      </c>
      <c r="G619" s="19" t="s">
        <v>968</v>
      </c>
      <c r="H619" s="19" t="s">
        <v>319</v>
      </c>
      <c r="I619" s="34" t="s">
        <v>1965</v>
      </c>
      <c r="J619" s="20" t="s">
        <v>83</v>
      </c>
      <c r="K619" s="2" t="s">
        <v>1966</v>
      </c>
      <c r="L619" s="2" t="s">
        <v>8</v>
      </c>
    </row>
    <row r="620" spans="1:12" ht="45">
      <c r="A620" s="30" t="s">
        <v>1967</v>
      </c>
      <c r="B620" s="19" t="s">
        <v>1968</v>
      </c>
      <c r="C620" s="19" t="s">
        <v>1969</v>
      </c>
      <c r="D620" s="19" t="s">
        <v>305</v>
      </c>
      <c r="E620" s="19" t="s">
        <v>984</v>
      </c>
      <c r="F620" s="19" t="s">
        <v>984</v>
      </c>
      <c r="G620" s="33" t="s">
        <v>984</v>
      </c>
      <c r="H620" s="19"/>
      <c r="I620" s="34" t="s">
        <v>1970</v>
      </c>
      <c r="J620" s="20" t="s">
        <v>1971</v>
      </c>
      <c r="K620" s="2" t="s">
        <v>1972</v>
      </c>
      <c r="L620" s="2" t="s">
        <v>8</v>
      </c>
    </row>
    <row r="621" spans="1:12" ht="45">
      <c r="A621" s="30" t="s">
        <v>1886</v>
      </c>
      <c r="B621" s="19" t="s">
        <v>1025</v>
      </c>
      <c r="C621" s="19" t="s">
        <v>353</v>
      </c>
      <c r="D621" s="19" t="s">
        <v>311</v>
      </c>
      <c r="E621" s="19" t="s">
        <v>967</v>
      </c>
      <c r="F621" s="19" t="s">
        <v>967</v>
      </c>
      <c r="G621" s="19"/>
      <c r="H621" s="19"/>
      <c r="I621" s="34" t="s">
        <v>1887</v>
      </c>
      <c r="J621" s="20" t="s">
        <v>317</v>
      </c>
      <c r="K621" s="2" t="s">
        <v>1888</v>
      </c>
      <c r="L621" s="2" t="s">
        <v>8</v>
      </c>
    </row>
    <row r="622" spans="1:12" ht="45">
      <c r="A622" s="30" t="s">
        <v>1889</v>
      </c>
      <c r="B622" s="19" t="s">
        <v>1890</v>
      </c>
      <c r="C622" s="19" t="s">
        <v>1891</v>
      </c>
      <c r="D622" s="19" t="s">
        <v>343</v>
      </c>
      <c r="E622" s="19" t="s">
        <v>984</v>
      </c>
      <c r="F622" s="19" t="s">
        <v>984</v>
      </c>
      <c r="G622" s="19" t="s">
        <v>968</v>
      </c>
      <c r="H622" s="19"/>
      <c r="I622" s="34" t="s">
        <v>1892</v>
      </c>
      <c r="J622" s="20" t="s">
        <v>749</v>
      </c>
      <c r="K622" s="2" t="s">
        <v>1893</v>
      </c>
      <c r="L622" s="2" t="s">
        <v>8</v>
      </c>
    </row>
    <row r="623" spans="1:12" ht="45">
      <c r="A623" s="30" t="s">
        <v>1999</v>
      </c>
      <c r="B623" s="19" t="s">
        <v>2000</v>
      </c>
      <c r="C623" s="19" t="s">
        <v>1938</v>
      </c>
      <c r="D623" s="19" t="s">
        <v>311</v>
      </c>
      <c r="E623" s="19" t="s">
        <v>967</v>
      </c>
      <c r="F623" s="19" t="s">
        <v>995</v>
      </c>
      <c r="G623" s="19" t="s">
        <v>968</v>
      </c>
      <c r="H623" s="19"/>
      <c r="I623" s="34" t="s">
        <v>2001</v>
      </c>
      <c r="J623" s="20" t="s">
        <v>205</v>
      </c>
      <c r="K623" s="2" t="s">
        <v>2002</v>
      </c>
      <c r="L623" s="2" t="s">
        <v>8</v>
      </c>
    </row>
    <row r="624" spans="1:12" ht="45">
      <c r="A624" s="30" t="s">
        <v>2003</v>
      </c>
      <c r="B624" s="19" t="s">
        <v>2004</v>
      </c>
      <c r="C624" s="19" t="s">
        <v>385</v>
      </c>
      <c r="D624" s="19" t="s">
        <v>366</v>
      </c>
      <c r="E624" s="19" t="s">
        <v>984</v>
      </c>
      <c r="F624" s="19" t="s">
        <v>984</v>
      </c>
      <c r="G624" s="19" t="s">
        <v>968</v>
      </c>
      <c r="H624" s="19"/>
      <c r="I624" s="34" t="s">
        <v>2005</v>
      </c>
      <c r="J624" s="20" t="s">
        <v>669</v>
      </c>
      <c r="K624" s="2" t="s">
        <v>2006</v>
      </c>
      <c r="L624" s="2" t="s">
        <v>8</v>
      </c>
    </row>
    <row r="625" spans="1:12" ht="45">
      <c r="A625" s="30" t="s">
        <v>2007</v>
      </c>
      <c r="B625" s="19" t="s">
        <v>2008</v>
      </c>
      <c r="C625" s="19" t="s">
        <v>2009</v>
      </c>
      <c r="D625" s="19" t="s">
        <v>305</v>
      </c>
      <c r="E625" s="19" t="s">
        <v>984</v>
      </c>
      <c r="F625" s="19" t="s">
        <v>984</v>
      </c>
      <c r="G625" s="19"/>
      <c r="H625" s="19"/>
      <c r="I625" s="34" t="s">
        <v>2010</v>
      </c>
      <c r="J625" s="20" t="s">
        <v>975</v>
      </c>
      <c r="K625" s="2" t="s">
        <v>2011</v>
      </c>
      <c r="L625" s="2" t="s">
        <v>8</v>
      </c>
    </row>
    <row r="626" spans="1:12" ht="45">
      <c r="A626" s="30" t="s">
        <v>2007</v>
      </c>
      <c r="B626" s="19" t="s">
        <v>2012</v>
      </c>
      <c r="C626" s="19" t="s">
        <v>306</v>
      </c>
      <c r="D626" s="19" t="s">
        <v>325</v>
      </c>
      <c r="E626" s="19" t="s">
        <v>984</v>
      </c>
      <c r="F626" s="19" t="s">
        <v>984</v>
      </c>
      <c r="G626" s="19" t="s">
        <v>968</v>
      </c>
      <c r="H626" s="19" t="s">
        <v>319</v>
      </c>
      <c r="I626" s="34" t="s">
        <v>2013</v>
      </c>
      <c r="J626" s="20" t="s">
        <v>821</v>
      </c>
      <c r="K626" s="2" t="s">
        <v>2014</v>
      </c>
      <c r="L626" s="2" t="s">
        <v>8</v>
      </c>
    </row>
    <row r="627" spans="1:12" ht="45">
      <c r="A627" s="30" t="s">
        <v>2015</v>
      </c>
      <c r="B627" s="19" t="s">
        <v>2016</v>
      </c>
      <c r="C627" s="19" t="s">
        <v>385</v>
      </c>
      <c r="D627" s="19" t="s">
        <v>305</v>
      </c>
      <c r="E627" s="19" t="s">
        <v>984</v>
      </c>
      <c r="F627" s="19" t="s">
        <v>984</v>
      </c>
      <c r="G627" s="19" t="s">
        <v>968</v>
      </c>
      <c r="H627" s="19"/>
      <c r="I627" s="34" t="s">
        <v>2017</v>
      </c>
      <c r="J627" s="20" t="s">
        <v>660</v>
      </c>
      <c r="K627" s="2" t="s">
        <v>2018</v>
      </c>
      <c r="L627" s="2" t="s">
        <v>8</v>
      </c>
    </row>
    <row r="628" spans="1:12" ht="45">
      <c r="A628" s="30" t="s">
        <v>1976</v>
      </c>
      <c r="B628" s="19" t="s">
        <v>1977</v>
      </c>
      <c r="C628" s="19" t="s">
        <v>1978</v>
      </c>
      <c r="D628" s="19" t="s">
        <v>325</v>
      </c>
      <c r="E628" s="19" t="s">
        <v>984</v>
      </c>
      <c r="F628" s="19"/>
      <c r="G628" s="33" t="s">
        <v>984</v>
      </c>
      <c r="H628" s="19"/>
      <c r="I628" s="34" t="s">
        <v>1979</v>
      </c>
      <c r="J628" s="20" t="s">
        <v>631</v>
      </c>
      <c r="K628" s="2" t="s">
        <v>1980</v>
      </c>
      <c r="L628" s="2" t="s">
        <v>8</v>
      </c>
    </row>
    <row r="629" spans="1:12" ht="33.75">
      <c r="A629" s="30" t="s">
        <v>1981</v>
      </c>
      <c r="B629" s="19" t="s">
        <v>1982</v>
      </c>
      <c r="C629" s="19" t="s">
        <v>819</v>
      </c>
      <c r="D629" s="19" t="s">
        <v>311</v>
      </c>
      <c r="E629" s="19" t="s">
        <v>967</v>
      </c>
      <c r="F629" s="19" t="s">
        <v>984</v>
      </c>
      <c r="G629" s="19"/>
      <c r="H629" s="19" t="s">
        <v>319</v>
      </c>
      <c r="I629" s="34" t="s">
        <v>1983</v>
      </c>
      <c r="J629" s="20" t="s">
        <v>1364</v>
      </c>
      <c r="K629" s="2" t="s">
        <v>1984</v>
      </c>
      <c r="L629" s="2" t="s">
        <v>8</v>
      </c>
    </row>
    <row r="630" spans="1:12" ht="33.75">
      <c r="A630" s="30" t="s">
        <v>1981</v>
      </c>
      <c r="B630" s="19" t="s">
        <v>1985</v>
      </c>
      <c r="C630" s="19"/>
      <c r="D630" s="19" t="s">
        <v>311</v>
      </c>
      <c r="E630" s="19" t="s">
        <v>967</v>
      </c>
      <c r="F630" s="19" t="s">
        <v>984</v>
      </c>
      <c r="G630" s="19"/>
      <c r="H630" s="19" t="s">
        <v>319</v>
      </c>
      <c r="I630" s="34" t="s">
        <v>1986</v>
      </c>
      <c r="J630" s="20" t="s">
        <v>1364</v>
      </c>
      <c r="K630" s="2" t="s">
        <v>1987</v>
      </c>
      <c r="L630" s="2" t="s">
        <v>8</v>
      </c>
    </row>
    <row r="631" spans="1:12" ht="45">
      <c r="A631" s="30" t="s">
        <v>1988</v>
      </c>
      <c r="B631" s="19" t="s">
        <v>1989</v>
      </c>
      <c r="C631" s="19"/>
      <c r="D631" s="19" t="s">
        <v>305</v>
      </c>
      <c r="E631" s="19" t="s">
        <v>984</v>
      </c>
      <c r="F631" s="19" t="s">
        <v>967</v>
      </c>
      <c r="G631" s="19" t="s">
        <v>968</v>
      </c>
      <c r="H631" s="19" t="s">
        <v>319</v>
      </c>
      <c r="I631" s="34" t="s">
        <v>1990</v>
      </c>
      <c r="J631" s="20" t="s">
        <v>732</v>
      </c>
      <c r="K631" s="2" t="s">
        <v>1991</v>
      </c>
      <c r="L631" s="2" t="s">
        <v>8</v>
      </c>
    </row>
    <row r="632" spans="1:12" ht="45">
      <c r="A632" s="30" t="s">
        <v>1992</v>
      </c>
      <c r="B632" s="19" t="s">
        <v>1993</v>
      </c>
      <c r="C632" s="19" t="s">
        <v>1994</v>
      </c>
      <c r="D632" s="19" t="s">
        <v>311</v>
      </c>
      <c r="E632" s="19" t="s">
        <v>967</v>
      </c>
      <c r="F632" s="19" t="s">
        <v>995</v>
      </c>
      <c r="G632" s="19"/>
      <c r="H632" s="19"/>
      <c r="I632" s="34" t="s">
        <v>1995</v>
      </c>
      <c r="J632" s="20" t="s">
        <v>1378</v>
      </c>
      <c r="K632" s="2" t="s">
        <v>1996</v>
      </c>
      <c r="L632" s="2" t="s">
        <v>8</v>
      </c>
    </row>
    <row r="633" spans="1:12" ht="45">
      <c r="A633" s="30" t="s">
        <v>1992</v>
      </c>
      <c r="B633" s="19" t="s">
        <v>1475</v>
      </c>
      <c r="C633" s="19"/>
      <c r="D633" s="19" t="s">
        <v>311</v>
      </c>
      <c r="E633" s="19" t="s">
        <v>967</v>
      </c>
      <c r="F633" s="19" t="s">
        <v>984</v>
      </c>
      <c r="G633" s="19" t="s">
        <v>968</v>
      </c>
      <c r="H633" s="19"/>
      <c r="I633" s="34" t="s">
        <v>1997</v>
      </c>
      <c r="J633" s="20" t="s">
        <v>660</v>
      </c>
      <c r="K633" s="2" t="s">
        <v>1998</v>
      </c>
      <c r="L633" s="2" t="s">
        <v>8</v>
      </c>
    </row>
    <row r="634" spans="1:12" ht="33.75">
      <c r="A634" s="30" t="s">
        <v>1925</v>
      </c>
      <c r="B634" s="19" t="s">
        <v>1926</v>
      </c>
      <c r="C634" s="19" t="s">
        <v>385</v>
      </c>
      <c r="D634" s="19" t="s">
        <v>311</v>
      </c>
      <c r="E634" s="19" t="s">
        <v>967</v>
      </c>
      <c r="F634" s="19" t="s">
        <v>984</v>
      </c>
      <c r="G634" s="19" t="s">
        <v>968</v>
      </c>
      <c r="H634" s="19" t="s">
        <v>319</v>
      </c>
      <c r="I634" s="34" t="s">
        <v>1927</v>
      </c>
      <c r="J634" s="20" t="s">
        <v>932</v>
      </c>
      <c r="K634" s="2" t="s">
        <v>1928</v>
      </c>
      <c r="L634" s="2" t="s">
        <v>8</v>
      </c>
    </row>
    <row r="635" spans="1:12" ht="33.75">
      <c r="A635" s="30" t="s">
        <v>1925</v>
      </c>
      <c r="B635" s="19" t="s">
        <v>1929</v>
      </c>
      <c r="C635" s="19" t="s">
        <v>385</v>
      </c>
      <c r="D635" s="19" t="s">
        <v>878</v>
      </c>
      <c r="E635" s="19" t="s">
        <v>967</v>
      </c>
      <c r="F635" s="19" t="s">
        <v>967</v>
      </c>
      <c r="G635" s="19" t="s">
        <v>968</v>
      </c>
      <c r="H635" s="19" t="s">
        <v>319</v>
      </c>
      <c r="I635" s="34" t="s">
        <v>1930</v>
      </c>
      <c r="J635" s="20" t="s">
        <v>932</v>
      </c>
      <c r="K635" s="2" t="s">
        <v>1931</v>
      </c>
      <c r="L635" s="2" t="s">
        <v>8</v>
      </c>
    </row>
    <row r="636" spans="1:12" ht="45">
      <c r="A636" s="30" t="s">
        <v>1932</v>
      </c>
      <c r="B636" s="19" t="s">
        <v>1933</v>
      </c>
      <c r="C636" s="19" t="s">
        <v>1934</v>
      </c>
      <c r="D636" s="19" t="s">
        <v>305</v>
      </c>
      <c r="E636" s="19" t="s">
        <v>984</v>
      </c>
      <c r="F636" s="19" t="s">
        <v>984</v>
      </c>
      <c r="G636" s="19" t="s">
        <v>968</v>
      </c>
      <c r="H636" s="19"/>
      <c r="I636" s="34" t="s">
        <v>1935</v>
      </c>
      <c r="J636" s="20" t="s">
        <v>1036</v>
      </c>
      <c r="K636" s="2" t="s">
        <v>1936</v>
      </c>
      <c r="L636" s="2" t="s">
        <v>8</v>
      </c>
    </row>
    <row r="637" spans="1:12" ht="45">
      <c r="A637" s="30" t="s">
        <v>1932</v>
      </c>
      <c r="B637" s="19" t="s">
        <v>1937</v>
      </c>
      <c r="C637" s="19" t="s">
        <v>1938</v>
      </c>
      <c r="D637" s="19" t="s">
        <v>305</v>
      </c>
      <c r="E637" s="19" t="s">
        <v>984</v>
      </c>
      <c r="F637" s="19" t="s">
        <v>967</v>
      </c>
      <c r="G637" s="19" t="s">
        <v>968</v>
      </c>
      <c r="H637" s="19"/>
      <c r="I637" s="34" t="s">
        <v>1939</v>
      </c>
      <c r="J637" s="20" t="s">
        <v>208</v>
      </c>
      <c r="K637" s="2" t="s">
        <v>1940</v>
      </c>
      <c r="L637" s="2" t="s">
        <v>8</v>
      </c>
    </row>
    <row r="638" spans="1:12" ht="45">
      <c r="A638" s="30" t="s">
        <v>1932</v>
      </c>
      <c r="B638" s="19" t="s">
        <v>1941</v>
      </c>
      <c r="C638" s="19" t="s">
        <v>306</v>
      </c>
      <c r="D638" s="19" t="s">
        <v>311</v>
      </c>
      <c r="E638" s="19" t="s">
        <v>967</v>
      </c>
      <c r="F638" s="19" t="s">
        <v>995</v>
      </c>
      <c r="G638" s="19" t="s">
        <v>968</v>
      </c>
      <c r="H638" s="19" t="s">
        <v>319</v>
      </c>
      <c r="I638" s="34" t="s">
        <v>1942</v>
      </c>
      <c r="J638" s="20" t="s">
        <v>821</v>
      </c>
      <c r="K638" s="2" t="s">
        <v>1943</v>
      </c>
      <c r="L638" s="2" t="s">
        <v>8</v>
      </c>
    </row>
    <row r="639" spans="1:12" ht="45">
      <c r="A639" s="30" t="s">
        <v>1944</v>
      </c>
      <c r="B639" s="19" t="s">
        <v>1945</v>
      </c>
      <c r="C639" s="19" t="s">
        <v>1419</v>
      </c>
      <c r="D639" s="19" t="s">
        <v>343</v>
      </c>
      <c r="E639" s="19" t="s">
        <v>984</v>
      </c>
      <c r="F639" s="19"/>
      <c r="G639" s="33" t="s">
        <v>984</v>
      </c>
      <c r="H639" s="19" t="s">
        <v>319</v>
      </c>
      <c r="I639" s="34" t="s">
        <v>1946</v>
      </c>
      <c r="J639" s="20" t="s">
        <v>679</v>
      </c>
      <c r="K639" s="2" t="s">
        <v>1947</v>
      </c>
      <c r="L639" s="2" t="s">
        <v>8</v>
      </c>
    </row>
    <row r="640" spans="1:12" ht="45">
      <c r="A640" s="30" t="s">
        <v>1948</v>
      </c>
      <c r="B640" s="19" t="s">
        <v>1949</v>
      </c>
      <c r="C640" s="19" t="s">
        <v>1950</v>
      </c>
      <c r="D640" s="19" t="s">
        <v>305</v>
      </c>
      <c r="E640" s="19" t="s">
        <v>984</v>
      </c>
      <c r="F640" s="19" t="s">
        <v>984</v>
      </c>
      <c r="G640" s="19"/>
      <c r="H640" s="19"/>
      <c r="I640" s="34" t="s">
        <v>1951</v>
      </c>
      <c r="J640" s="20" t="s">
        <v>631</v>
      </c>
      <c r="K640" s="2" t="s">
        <v>1952</v>
      </c>
      <c r="L640" s="2" t="s">
        <v>8</v>
      </c>
    </row>
    <row r="641" spans="1:12" ht="45">
      <c r="A641" s="30" t="s">
        <v>1953</v>
      </c>
      <c r="B641" s="19" t="s">
        <v>1954</v>
      </c>
      <c r="C641" s="19" t="s">
        <v>1905</v>
      </c>
      <c r="D641" s="19" t="s">
        <v>343</v>
      </c>
      <c r="E641" s="19" t="s">
        <v>984</v>
      </c>
      <c r="F641" s="19" t="s">
        <v>984</v>
      </c>
      <c r="G641" s="19"/>
      <c r="H641" s="19"/>
      <c r="I641" s="34" t="s">
        <v>1955</v>
      </c>
      <c r="J641" s="20" t="s">
        <v>125</v>
      </c>
      <c r="K641" s="2" t="s">
        <v>1956</v>
      </c>
      <c r="L641" s="2" t="s">
        <v>8</v>
      </c>
    </row>
    <row r="642" spans="1:12" ht="45">
      <c r="A642" s="30" t="s">
        <v>1957</v>
      </c>
      <c r="B642" s="19" t="s">
        <v>1958</v>
      </c>
      <c r="C642" s="19" t="s">
        <v>306</v>
      </c>
      <c r="D642" s="19" t="s">
        <v>305</v>
      </c>
      <c r="E642" s="19" t="s">
        <v>984</v>
      </c>
      <c r="F642" s="19" t="s">
        <v>984</v>
      </c>
      <c r="G642" s="19" t="s">
        <v>968</v>
      </c>
      <c r="H642" s="19"/>
      <c r="I642" s="34" t="s">
        <v>1959</v>
      </c>
      <c r="J642" s="20" t="s">
        <v>83</v>
      </c>
      <c r="K642" s="2" t="s">
        <v>1960</v>
      </c>
      <c r="L642" s="2" t="s">
        <v>8</v>
      </c>
    </row>
    <row r="643" spans="1:12" ht="33.75">
      <c r="A643" s="30" t="s">
        <v>2019</v>
      </c>
      <c r="B643" s="19" t="s">
        <v>2020</v>
      </c>
      <c r="C643" s="19"/>
      <c r="D643" s="19" t="s">
        <v>343</v>
      </c>
      <c r="E643" s="19" t="s">
        <v>984</v>
      </c>
      <c r="F643" s="19" t="s">
        <v>984</v>
      </c>
      <c r="G643" s="19"/>
      <c r="H643" s="19" t="s">
        <v>319</v>
      </c>
      <c r="I643" s="34" t="s">
        <v>2021</v>
      </c>
      <c r="J643" s="20" t="s">
        <v>2022</v>
      </c>
      <c r="K643" s="2" t="s">
        <v>2023</v>
      </c>
      <c r="L643" s="2" t="s">
        <v>727</v>
      </c>
    </row>
    <row r="644" spans="1:12" ht="33.75">
      <c r="A644" s="30" t="s">
        <v>2024</v>
      </c>
      <c r="B644" s="19" t="s">
        <v>2025</v>
      </c>
      <c r="C644" s="19" t="s">
        <v>2026</v>
      </c>
      <c r="D644" s="19" t="s">
        <v>305</v>
      </c>
      <c r="E644" s="19" t="s">
        <v>984</v>
      </c>
      <c r="F644" s="19" t="s">
        <v>984</v>
      </c>
      <c r="G644" s="19" t="s">
        <v>968</v>
      </c>
      <c r="H644" s="19"/>
      <c r="I644" s="34" t="s">
        <v>2027</v>
      </c>
      <c r="J644" s="20" t="s">
        <v>149</v>
      </c>
      <c r="K644" s="2" t="s">
        <v>2028</v>
      </c>
      <c r="L644" s="2" t="s">
        <v>8</v>
      </c>
    </row>
    <row r="645" spans="1:12" ht="56.25">
      <c r="A645" s="30" t="s">
        <v>2029</v>
      </c>
      <c r="B645" s="19" t="s">
        <v>2030</v>
      </c>
      <c r="C645" s="19" t="s">
        <v>2031</v>
      </c>
      <c r="D645" s="19" t="s">
        <v>325</v>
      </c>
      <c r="E645" s="19" t="s">
        <v>984</v>
      </c>
      <c r="F645" s="19" t="s">
        <v>984</v>
      </c>
      <c r="G645" s="33" t="s">
        <v>984</v>
      </c>
      <c r="H645" s="19"/>
      <c r="I645" s="34" t="s">
        <v>2032</v>
      </c>
      <c r="J645" s="20" t="s">
        <v>273</v>
      </c>
      <c r="K645" s="2" t="s">
        <v>2033</v>
      </c>
      <c r="L645" s="2" t="s">
        <v>8</v>
      </c>
    </row>
    <row r="646" spans="1:12" ht="33.75">
      <c r="A646" s="30" t="s">
        <v>2034</v>
      </c>
      <c r="B646" s="19" t="s">
        <v>2035</v>
      </c>
      <c r="C646" s="19" t="s">
        <v>306</v>
      </c>
      <c r="D646" s="19" t="s">
        <v>305</v>
      </c>
      <c r="E646" s="19" t="s">
        <v>984</v>
      </c>
      <c r="F646" s="19" t="s">
        <v>984</v>
      </c>
      <c r="G646" s="19" t="s">
        <v>968</v>
      </c>
      <c r="H646" s="19"/>
      <c r="I646" s="34" t="s">
        <v>2036</v>
      </c>
      <c r="J646" s="20" t="s">
        <v>645</v>
      </c>
      <c r="K646" s="2" t="s">
        <v>2037</v>
      </c>
      <c r="L646" s="2" t="s">
        <v>8</v>
      </c>
    </row>
    <row r="647" spans="1:12" ht="22.5">
      <c r="A647" s="30" t="s">
        <v>2038</v>
      </c>
      <c r="B647" s="19" t="s">
        <v>2039</v>
      </c>
      <c r="C647" s="19"/>
      <c r="D647" s="19" t="s">
        <v>366</v>
      </c>
      <c r="E647" s="19" t="s">
        <v>984</v>
      </c>
      <c r="F647" s="19"/>
      <c r="G647" s="33" t="s">
        <v>984</v>
      </c>
      <c r="H647" s="19"/>
      <c r="I647" s="34" t="s">
        <v>2040</v>
      </c>
      <c r="J647" s="20" t="s">
        <v>2022</v>
      </c>
      <c r="K647" s="2" t="s">
        <v>2041</v>
      </c>
      <c r="L647" s="2" t="s">
        <v>727</v>
      </c>
    </row>
    <row r="648" spans="1:12" ht="45">
      <c r="A648" s="30" t="s">
        <v>2042</v>
      </c>
      <c r="B648" s="19" t="s">
        <v>2043</v>
      </c>
      <c r="C648" s="19" t="s">
        <v>2044</v>
      </c>
      <c r="D648" s="19" t="s">
        <v>311</v>
      </c>
      <c r="E648" s="19" t="s">
        <v>967</v>
      </c>
      <c r="F648" s="19" t="s">
        <v>967</v>
      </c>
      <c r="G648" s="19"/>
      <c r="H648" s="19" t="s">
        <v>319</v>
      </c>
      <c r="I648" s="34" t="s">
        <v>2045</v>
      </c>
      <c r="J648" s="20" t="s">
        <v>383</v>
      </c>
      <c r="K648" s="2" t="s">
        <v>2046</v>
      </c>
      <c r="L648" s="2" t="s">
        <v>8</v>
      </c>
    </row>
    <row r="649" spans="1:12" ht="45">
      <c r="A649" s="30" t="s">
        <v>2047</v>
      </c>
      <c r="B649" s="19" t="s">
        <v>2048</v>
      </c>
      <c r="C649" s="19" t="s">
        <v>326</v>
      </c>
      <c r="D649" s="19" t="s">
        <v>311</v>
      </c>
      <c r="E649" s="19" t="s">
        <v>967</v>
      </c>
      <c r="F649" s="19" t="s">
        <v>984</v>
      </c>
      <c r="G649" s="19" t="s">
        <v>968</v>
      </c>
      <c r="H649" s="19" t="s">
        <v>319</v>
      </c>
      <c r="I649" s="34" t="s">
        <v>2049</v>
      </c>
      <c r="J649" s="20" t="s">
        <v>880</v>
      </c>
      <c r="K649" s="2" t="s">
        <v>2050</v>
      </c>
      <c r="L649" s="2" t="s">
        <v>8</v>
      </c>
    </row>
    <row r="650" spans="1:12" ht="45">
      <c r="A650" s="30" t="s">
        <v>2051</v>
      </c>
      <c r="B650" s="19" t="s">
        <v>2052</v>
      </c>
      <c r="C650" s="19" t="s">
        <v>2053</v>
      </c>
      <c r="D650" s="19" t="s">
        <v>311</v>
      </c>
      <c r="E650" s="19" t="s">
        <v>967</v>
      </c>
      <c r="F650" s="19" t="s">
        <v>995</v>
      </c>
      <c r="G650" s="19" t="s">
        <v>968</v>
      </c>
      <c r="H650" s="19" t="s">
        <v>319</v>
      </c>
      <c r="I650" s="34" t="s">
        <v>2054</v>
      </c>
      <c r="J650" s="20" t="s">
        <v>23</v>
      </c>
      <c r="K650" s="2" t="s">
        <v>2055</v>
      </c>
      <c r="L650" s="2" t="s">
        <v>8</v>
      </c>
    </row>
    <row r="651" spans="1:12" ht="45">
      <c r="A651" s="30" t="s">
        <v>2056</v>
      </c>
      <c r="B651" s="19" t="s">
        <v>2057</v>
      </c>
      <c r="C651" s="19" t="s">
        <v>786</v>
      </c>
      <c r="D651" s="19" t="s">
        <v>311</v>
      </c>
      <c r="E651" s="19" t="s">
        <v>967</v>
      </c>
      <c r="F651" s="19" t="s">
        <v>984</v>
      </c>
      <c r="G651" s="19"/>
      <c r="H651" s="19"/>
      <c r="I651" s="34" t="s">
        <v>2058</v>
      </c>
      <c r="J651" s="20" t="s">
        <v>208</v>
      </c>
      <c r="K651" s="2" t="s">
        <v>2059</v>
      </c>
      <c r="L651" s="2" t="s">
        <v>8</v>
      </c>
    </row>
    <row r="652" spans="1:12" ht="56.25">
      <c r="A652" s="30" t="s">
        <v>2056</v>
      </c>
      <c r="B652" s="19" t="s">
        <v>2060</v>
      </c>
      <c r="C652" s="19" t="s">
        <v>385</v>
      </c>
      <c r="D652" s="19" t="s">
        <v>311</v>
      </c>
      <c r="E652" s="19" t="s">
        <v>967</v>
      </c>
      <c r="F652" s="19" t="s">
        <v>967</v>
      </c>
      <c r="G652" s="19"/>
      <c r="H652" s="19" t="s">
        <v>319</v>
      </c>
      <c r="I652" s="34" t="s">
        <v>2061</v>
      </c>
      <c r="J652" s="20" t="s">
        <v>168</v>
      </c>
      <c r="K652" s="2" t="s">
        <v>2062</v>
      </c>
      <c r="L652" s="2" t="s">
        <v>8</v>
      </c>
    </row>
    <row r="653" spans="1:12" ht="33.75">
      <c r="A653" s="30" t="s">
        <v>2063</v>
      </c>
      <c r="B653" s="19" t="s">
        <v>789</v>
      </c>
      <c r="C653" s="19" t="s">
        <v>2064</v>
      </c>
      <c r="D653" s="19" t="s">
        <v>311</v>
      </c>
      <c r="E653" s="19" t="s">
        <v>967</v>
      </c>
      <c r="F653" s="19" t="s">
        <v>984</v>
      </c>
      <c r="G653" s="19" t="s">
        <v>968</v>
      </c>
      <c r="H653" s="19"/>
      <c r="I653" s="34" t="s">
        <v>2065</v>
      </c>
      <c r="J653" s="20" t="s">
        <v>1231</v>
      </c>
      <c r="K653" s="2" t="s">
        <v>2066</v>
      </c>
      <c r="L653" s="2" t="s">
        <v>8</v>
      </c>
    </row>
    <row r="654" spans="1:12" ht="33.75">
      <c r="A654" s="30" t="s">
        <v>2067</v>
      </c>
      <c r="B654" s="19" t="s">
        <v>2068</v>
      </c>
      <c r="C654" s="19" t="s">
        <v>1938</v>
      </c>
      <c r="D654" s="19" t="s">
        <v>366</v>
      </c>
      <c r="E654" s="19" t="s">
        <v>984</v>
      </c>
      <c r="F654" s="19" t="s">
        <v>968</v>
      </c>
      <c r="G654" s="33" t="s">
        <v>984</v>
      </c>
      <c r="H654" s="19"/>
      <c r="I654" s="34" t="s">
        <v>2069</v>
      </c>
      <c r="J654" s="20" t="s">
        <v>149</v>
      </c>
      <c r="K654" s="2" t="s">
        <v>2070</v>
      </c>
      <c r="L654" s="2" t="s">
        <v>8</v>
      </c>
    </row>
    <row r="655" spans="1:12" ht="33.75">
      <c r="A655" s="30" t="s">
        <v>2071</v>
      </c>
      <c r="B655" s="19" t="s">
        <v>2072</v>
      </c>
      <c r="C655" s="19" t="s">
        <v>306</v>
      </c>
      <c r="D655" s="19" t="s">
        <v>2073</v>
      </c>
      <c r="E655" s="19" t="s">
        <v>984</v>
      </c>
      <c r="F655" s="19" t="s">
        <v>984</v>
      </c>
      <c r="G655" s="19" t="s">
        <v>968</v>
      </c>
      <c r="H655" s="19"/>
      <c r="I655" s="34" t="s">
        <v>2074</v>
      </c>
      <c r="J655" s="20" t="s">
        <v>645</v>
      </c>
      <c r="K655" s="2" t="s">
        <v>2075</v>
      </c>
      <c r="L655" s="2" t="s">
        <v>8</v>
      </c>
    </row>
    <row r="656" spans="1:12" ht="45">
      <c r="A656" s="30" t="s">
        <v>1999</v>
      </c>
      <c r="B656" s="19" t="s">
        <v>2000</v>
      </c>
      <c r="C656" s="19" t="s">
        <v>1938</v>
      </c>
      <c r="D656" s="19" t="s">
        <v>311</v>
      </c>
      <c r="E656" s="19" t="s">
        <v>967</v>
      </c>
      <c r="F656" s="19" t="s">
        <v>995</v>
      </c>
      <c r="G656" s="19" t="s">
        <v>968</v>
      </c>
      <c r="H656" s="19"/>
      <c r="I656" s="34" t="s">
        <v>2001</v>
      </c>
      <c r="J656" s="20" t="s">
        <v>205</v>
      </c>
      <c r="K656" s="2" t="s">
        <v>2002</v>
      </c>
      <c r="L656" s="2" t="s">
        <v>8</v>
      </c>
    </row>
    <row r="657" spans="1:12" ht="45">
      <c r="A657" s="30" t="s">
        <v>2003</v>
      </c>
      <c r="B657" s="19" t="s">
        <v>2004</v>
      </c>
      <c r="C657" s="19" t="s">
        <v>385</v>
      </c>
      <c r="D657" s="19" t="s">
        <v>366</v>
      </c>
      <c r="E657" s="19" t="s">
        <v>984</v>
      </c>
      <c r="F657" s="19" t="s">
        <v>984</v>
      </c>
      <c r="G657" s="19" t="s">
        <v>968</v>
      </c>
      <c r="H657" s="19"/>
      <c r="I657" s="34" t="s">
        <v>2005</v>
      </c>
      <c r="J657" s="20" t="s">
        <v>669</v>
      </c>
      <c r="K657" s="2" t="s">
        <v>2006</v>
      </c>
      <c r="L657" s="2" t="s">
        <v>8</v>
      </c>
    </row>
    <row r="658" spans="1:12" ht="45">
      <c r="A658" s="30" t="s">
        <v>2007</v>
      </c>
      <c r="B658" s="19" t="s">
        <v>2008</v>
      </c>
      <c r="C658" s="19" t="s">
        <v>2009</v>
      </c>
      <c r="D658" s="19" t="s">
        <v>305</v>
      </c>
      <c r="E658" s="19" t="s">
        <v>984</v>
      </c>
      <c r="F658" s="19" t="s">
        <v>984</v>
      </c>
      <c r="G658" s="19"/>
      <c r="H658" s="19"/>
      <c r="I658" s="34" t="s">
        <v>2010</v>
      </c>
      <c r="J658" s="20" t="s">
        <v>975</v>
      </c>
      <c r="K658" s="2" t="s">
        <v>2011</v>
      </c>
      <c r="L658" s="2" t="s">
        <v>8</v>
      </c>
    </row>
    <row r="659" spans="1:12" ht="45">
      <c r="A659" s="30" t="s">
        <v>2007</v>
      </c>
      <c r="B659" s="19" t="s">
        <v>2012</v>
      </c>
      <c r="C659" s="19" t="s">
        <v>306</v>
      </c>
      <c r="D659" s="19" t="s">
        <v>325</v>
      </c>
      <c r="E659" s="19" t="s">
        <v>984</v>
      </c>
      <c r="F659" s="19" t="s">
        <v>984</v>
      </c>
      <c r="G659" s="19" t="s">
        <v>968</v>
      </c>
      <c r="H659" s="19" t="s">
        <v>319</v>
      </c>
      <c r="I659" s="34" t="s">
        <v>2013</v>
      </c>
      <c r="J659" s="20" t="s">
        <v>821</v>
      </c>
      <c r="K659" s="2" t="s">
        <v>2014</v>
      </c>
      <c r="L659" s="2" t="s">
        <v>8</v>
      </c>
    </row>
    <row r="660" spans="1:12" ht="45">
      <c r="A660" s="30" t="s">
        <v>2015</v>
      </c>
      <c r="B660" s="19" t="s">
        <v>2016</v>
      </c>
      <c r="C660" s="19" t="s">
        <v>385</v>
      </c>
      <c r="D660" s="19" t="s">
        <v>305</v>
      </c>
      <c r="E660" s="19" t="s">
        <v>984</v>
      </c>
      <c r="F660" s="19" t="s">
        <v>984</v>
      </c>
      <c r="G660" s="19" t="s">
        <v>968</v>
      </c>
      <c r="H660" s="19"/>
      <c r="I660" s="34" t="s">
        <v>2017</v>
      </c>
      <c r="J660" s="20" t="s">
        <v>660</v>
      </c>
      <c r="K660" s="2" t="s">
        <v>2018</v>
      </c>
      <c r="L660" s="2" t="s">
        <v>8</v>
      </c>
    </row>
    <row r="661" spans="1:12" ht="45">
      <c r="A661" s="30" t="s">
        <v>1976</v>
      </c>
      <c r="B661" s="19" t="s">
        <v>1977</v>
      </c>
      <c r="C661" s="19" t="s">
        <v>1978</v>
      </c>
      <c r="D661" s="19" t="s">
        <v>325</v>
      </c>
      <c r="E661" s="19" t="s">
        <v>984</v>
      </c>
      <c r="F661" s="19"/>
      <c r="G661" s="33" t="s">
        <v>984</v>
      </c>
      <c r="H661" s="19"/>
      <c r="I661" s="34" t="s">
        <v>1979</v>
      </c>
      <c r="J661" s="20" t="s">
        <v>631</v>
      </c>
      <c r="K661" s="2" t="s">
        <v>1980</v>
      </c>
      <c r="L661" s="2" t="s">
        <v>8</v>
      </c>
    </row>
    <row r="662" spans="1:12" ht="33.75">
      <c r="A662" s="30" t="s">
        <v>1981</v>
      </c>
      <c r="B662" s="19" t="s">
        <v>1982</v>
      </c>
      <c r="C662" s="19" t="s">
        <v>819</v>
      </c>
      <c r="D662" s="19" t="s">
        <v>311</v>
      </c>
      <c r="E662" s="19" t="s">
        <v>967</v>
      </c>
      <c r="F662" s="19" t="s">
        <v>984</v>
      </c>
      <c r="G662" s="19"/>
      <c r="H662" s="19" t="s">
        <v>319</v>
      </c>
      <c r="I662" s="34" t="s">
        <v>1983</v>
      </c>
      <c r="J662" s="20" t="s">
        <v>1364</v>
      </c>
      <c r="K662" s="2" t="s">
        <v>1984</v>
      </c>
      <c r="L662" s="2" t="s">
        <v>8</v>
      </c>
    </row>
    <row r="663" spans="1:12" ht="45">
      <c r="A663" s="30" t="s">
        <v>2076</v>
      </c>
      <c r="B663" s="19" t="s">
        <v>2077</v>
      </c>
      <c r="C663" s="19" t="s">
        <v>2078</v>
      </c>
      <c r="D663" s="19" t="s">
        <v>305</v>
      </c>
      <c r="E663" s="19" t="s">
        <v>984</v>
      </c>
      <c r="F663" s="19" t="s">
        <v>984</v>
      </c>
      <c r="G663" s="19" t="s">
        <v>968</v>
      </c>
      <c r="H663" s="19"/>
      <c r="I663" s="34" t="s">
        <v>2079</v>
      </c>
      <c r="J663" s="20" t="s">
        <v>336</v>
      </c>
      <c r="K663" s="2" t="s">
        <v>2080</v>
      </c>
      <c r="L663" s="2" t="s">
        <v>8</v>
      </c>
    </row>
    <row r="664" spans="1:12" ht="45">
      <c r="A664" s="30" t="s">
        <v>2081</v>
      </c>
      <c r="B664" s="19" t="s">
        <v>2082</v>
      </c>
      <c r="C664" s="19" t="s">
        <v>2083</v>
      </c>
      <c r="D664" s="19" t="s">
        <v>311</v>
      </c>
      <c r="E664" s="19" t="s">
        <v>967</v>
      </c>
      <c r="F664" s="19" t="s">
        <v>967</v>
      </c>
      <c r="G664" s="19" t="s">
        <v>968</v>
      </c>
      <c r="H664" s="19"/>
      <c r="I664" s="34" t="s">
        <v>2084</v>
      </c>
      <c r="J664" s="20" t="s">
        <v>205</v>
      </c>
      <c r="K664" s="2" t="s">
        <v>2085</v>
      </c>
      <c r="L664" s="2" t="s">
        <v>8</v>
      </c>
    </row>
    <row r="665" spans="1:12" ht="45">
      <c r="A665" s="30" t="s">
        <v>2086</v>
      </c>
      <c r="B665" s="19" t="s">
        <v>2087</v>
      </c>
      <c r="C665" s="19" t="s">
        <v>2088</v>
      </c>
      <c r="D665" s="19" t="s">
        <v>311</v>
      </c>
      <c r="E665" s="19" t="s">
        <v>967</v>
      </c>
      <c r="F665" s="19" t="s">
        <v>984</v>
      </c>
      <c r="G665" s="19" t="s">
        <v>968</v>
      </c>
      <c r="H665" s="19"/>
      <c r="I665" s="34" t="s">
        <v>2089</v>
      </c>
      <c r="J665" s="20" t="s">
        <v>1378</v>
      </c>
      <c r="K665" s="2" t="s">
        <v>2090</v>
      </c>
      <c r="L665" s="2" t="s">
        <v>8</v>
      </c>
    </row>
    <row r="666" spans="1:12" ht="45">
      <c r="A666" s="30" t="s">
        <v>2086</v>
      </c>
      <c r="B666" s="19" t="s">
        <v>2091</v>
      </c>
      <c r="C666" s="19" t="s">
        <v>1680</v>
      </c>
      <c r="D666" s="19" t="s">
        <v>325</v>
      </c>
      <c r="E666" s="19" t="s">
        <v>984</v>
      </c>
      <c r="F666" s="19" t="s">
        <v>968</v>
      </c>
      <c r="G666" s="19" t="s">
        <v>984</v>
      </c>
      <c r="H666" s="19" t="s">
        <v>319</v>
      </c>
      <c r="I666" s="34" t="s">
        <v>2092</v>
      </c>
      <c r="J666" s="20" t="s">
        <v>205</v>
      </c>
      <c r="K666" s="2" t="s">
        <v>2093</v>
      </c>
      <c r="L666" s="2" t="s">
        <v>8</v>
      </c>
    </row>
    <row r="667" spans="1:12" ht="45">
      <c r="A667" s="30" t="s">
        <v>2086</v>
      </c>
      <c r="B667" s="19" t="s">
        <v>2094</v>
      </c>
      <c r="C667" s="19" t="s">
        <v>385</v>
      </c>
      <c r="D667" s="19" t="s">
        <v>311</v>
      </c>
      <c r="E667" s="19" t="s">
        <v>967</v>
      </c>
      <c r="F667" s="19" t="s">
        <v>968</v>
      </c>
      <c r="G667" s="33" t="s">
        <v>995</v>
      </c>
      <c r="H667" s="19" t="s">
        <v>319</v>
      </c>
      <c r="I667" s="34" t="s">
        <v>2095</v>
      </c>
      <c r="J667" s="20" t="s">
        <v>669</v>
      </c>
      <c r="K667" s="2" t="s">
        <v>2096</v>
      </c>
      <c r="L667" s="2" t="s">
        <v>8</v>
      </c>
    </row>
    <row r="668" spans="1:12" ht="45">
      <c r="A668" s="30" t="s">
        <v>2097</v>
      </c>
      <c r="B668" s="19" t="s">
        <v>2098</v>
      </c>
      <c r="C668" s="19" t="s">
        <v>2099</v>
      </c>
      <c r="D668" s="19" t="s">
        <v>311</v>
      </c>
      <c r="E668" s="19" t="s">
        <v>967</v>
      </c>
      <c r="F668" s="19" t="s">
        <v>967</v>
      </c>
      <c r="G668" s="19"/>
      <c r="H668" s="19" t="s">
        <v>319</v>
      </c>
      <c r="I668" s="34" t="s">
        <v>2100</v>
      </c>
      <c r="J668" s="20" t="s">
        <v>23</v>
      </c>
      <c r="K668" s="2" t="s">
        <v>2101</v>
      </c>
      <c r="L668" s="2" t="s">
        <v>8</v>
      </c>
    </row>
    <row r="669" spans="1:12" ht="45">
      <c r="A669" s="30" t="s">
        <v>2097</v>
      </c>
      <c r="B669" s="19" t="s">
        <v>2102</v>
      </c>
      <c r="C669" s="19" t="s">
        <v>2103</v>
      </c>
      <c r="D669" s="19" t="s">
        <v>305</v>
      </c>
      <c r="E669" s="19" t="s">
        <v>984</v>
      </c>
      <c r="F669" s="19" t="s">
        <v>984</v>
      </c>
      <c r="G669" s="19"/>
      <c r="H669" s="19" t="s">
        <v>319</v>
      </c>
      <c r="I669" s="34" t="s">
        <v>2104</v>
      </c>
      <c r="J669" s="20" t="s">
        <v>23</v>
      </c>
      <c r="K669" s="2" t="s">
        <v>2105</v>
      </c>
      <c r="L669" s="2" t="s">
        <v>8</v>
      </c>
    </row>
    <row r="670" spans="1:12" ht="45">
      <c r="A670" s="30" t="s">
        <v>2097</v>
      </c>
      <c r="B670" s="19" t="s">
        <v>2106</v>
      </c>
      <c r="C670" s="19" t="s">
        <v>385</v>
      </c>
      <c r="D670" s="19" t="s">
        <v>305</v>
      </c>
      <c r="E670" s="19" t="s">
        <v>984</v>
      </c>
      <c r="F670" s="19" t="s">
        <v>984</v>
      </c>
      <c r="G670" s="19"/>
      <c r="H670" s="19" t="s">
        <v>319</v>
      </c>
      <c r="I670" s="34" t="s">
        <v>2107</v>
      </c>
      <c r="J670" s="20" t="s">
        <v>168</v>
      </c>
      <c r="K670" s="2" t="s">
        <v>2108</v>
      </c>
      <c r="L670" s="2" t="s">
        <v>8</v>
      </c>
    </row>
    <row r="671" spans="1:12" ht="45">
      <c r="A671" s="30" t="s">
        <v>2109</v>
      </c>
      <c r="B671" s="19" t="s">
        <v>2110</v>
      </c>
      <c r="C671" s="19" t="s">
        <v>1072</v>
      </c>
      <c r="D671" s="19" t="s">
        <v>343</v>
      </c>
      <c r="E671" s="19" t="s">
        <v>984</v>
      </c>
      <c r="F671" s="19" t="s">
        <v>984</v>
      </c>
      <c r="G671" s="19"/>
      <c r="H671" s="19" t="s">
        <v>319</v>
      </c>
      <c r="I671" s="34" t="s">
        <v>2111</v>
      </c>
      <c r="J671" s="20" t="s">
        <v>359</v>
      </c>
      <c r="K671" s="2" t="s">
        <v>2112</v>
      </c>
      <c r="L671" s="2" t="s">
        <v>8</v>
      </c>
    </row>
    <row r="672" spans="1:12" ht="33.75">
      <c r="A672" s="30" t="s">
        <v>2109</v>
      </c>
      <c r="B672" s="19" t="s">
        <v>2113</v>
      </c>
      <c r="C672" s="19" t="s">
        <v>1691</v>
      </c>
      <c r="D672" s="19" t="s">
        <v>305</v>
      </c>
      <c r="E672" s="19" t="s">
        <v>967</v>
      </c>
      <c r="F672" s="19" t="s">
        <v>984</v>
      </c>
      <c r="G672" s="19" t="s">
        <v>968</v>
      </c>
      <c r="H672" s="19"/>
      <c r="I672" s="34" t="s">
        <v>2114</v>
      </c>
      <c r="J672" s="20" t="s">
        <v>249</v>
      </c>
      <c r="K672" s="2" t="s">
        <v>2115</v>
      </c>
      <c r="L672" s="2" t="s">
        <v>8</v>
      </c>
    </row>
    <row r="673" spans="1:12" ht="33.75">
      <c r="A673" s="30" t="s">
        <v>2109</v>
      </c>
      <c r="B673" s="19" t="s">
        <v>2116</v>
      </c>
      <c r="C673" s="19" t="s">
        <v>2117</v>
      </c>
      <c r="D673" s="19" t="s">
        <v>305</v>
      </c>
      <c r="E673" s="19" t="s">
        <v>984</v>
      </c>
      <c r="F673" s="19" t="s">
        <v>967</v>
      </c>
      <c r="G673" s="19" t="s">
        <v>968</v>
      </c>
      <c r="H673" s="19" t="s">
        <v>319</v>
      </c>
      <c r="I673" s="34" t="s">
        <v>2118</v>
      </c>
      <c r="J673" s="20" t="s">
        <v>149</v>
      </c>
      <c r="K673" s="2" t="s">
        <v>2119</v>
      </c>
      <c r="L673" s="2" t="s">
        <v>8</v>
      </c>
    </row>
    <row r="674" spans="1:12" ht="33.75">
      <c r="A674" s="30" t="s">
        <v>2109</v>
      </c>
      <c r="B674" s="19" t="s">
        <v>2120</v>
      </c>
      <c r="C674" s="19" t="s">
        <v>1938</v>
      </c>
      <c r="D674" s="19" t="s">
        <v>305</v>
      </c>
      <c r="E674" s="19" t="s">
        <v>984</v>
      </c>
      <c r="F674" s="19" t="s">
        <v>984</v>
      </c>
      <c r="G674" s="19" t="s">
        <v>968</v>
      </c>
      <c r="H674" s="19"/>
      <c r="I674" s="34" t="s">
        <v>2121</v>
      </c>
      <c r="J674" s="20" t="s">
        <v>149</v>
      </c>
      <c r="K674" s="2" t="s">
        <v>2122</v>
      </c>
      <c r="L674" s="2" t="s">
        <v>8</v>
      </c>
    </row>
    <row r="675" spans="1:12" ht="33.75">
      <c r="A675" s="30" t="s">
        <v>2109</v>
      </c>
      <c r="B675" s="19" t="s">
        <v>2123</v>
      </c>
      <c r="C675" s="19" t="s">
        <v>2124</v>
      </c>
      <c r="D675" s="19" t="s">
        <v>311</v>
      </c>
      <c r="E675" s="19" t="s">
        <v>967</v>
      </c>
      <c r="F675" s="19" t="s">
        <v>984</v>
      </c>
      <c r="G675" s="19" t="s">
        <v>968</v>
      </c>
      <c r="H675" s="19" t="s">
        <v>319</v>
      </c>
      <c r="I675" s="34" t="s">
        <v>2125</v>
      </c>
      <c r="J675" s="20" t="s">
        <v>46</v>
      </c>
      <c r="K675" s="2" t="s">
        <v>2126</v>
      </c>
      <c r="L675" s="2" t="s">
        <v>8</v>
      </c>
    </row>
    <row r="676" spans="1:12" ht="33.75">
      <c r="A676" s="30" t="s">
        <v>2109</v>
      </c>
      <c r="B676" s="19" t="s">
        <v>2127</v>
      </c>
      <c r="C676" s="19" t="s">
        <v>306</v>
      </c>
      <c r="D676" s="19" t="s">
        <v>311</v>
      </c>
      <c r="E676" s="19" t="s">
        <v>967</v>
      </c>
      <c r="F676" s="19" t="s">
        <v>984</v>
      </c>
      <c r="G676" s="19" t="s">
        <v>968</v>
      </c>
      <c r="H676" s="19"/>
      <c r="I676" s="34" t="s">
        <v>2128</v>
      </c>
      <c r="J676" s="20" t="s">
        <v>645</v>
      </c>
      <c r="K676" s="2" t="s">
        <v>2129</v>
      </c>
      <c r="L676" s="2" t="s">
        <v>8</v>
      </c>
    </row>
    <row r="677" spans="1:12" ht="45">
      <c r="A677" s="30" t="s">
        <v>2130</v>
      </c>
      <c r="B677" s="19" t="s">
        <v>2131</v>
      </c>
      <c r="C677" s="19" t="s">
        <v>2132</v>
      </c>
      <c r="D677" s="19" t="s">
        <v>343</v>
      </c>
      <c r="E677" s="19" t="s">
        <v>984</v>
      </c>
      <c r="F677" s="19" t="s">
        <v>984</v>
      </c>
      <c r="G677" s="19"/>
      <c r="H677" s="19"/>
      <c r="I677" s="34" t="s">
        <v>2133</v>
      </c>
      <c r="J677" s="20" t="s">
        <v>1018</v>
      </c>
      <c r="K677" s="2" t="s">
        <v>2134</v>
      </c>
      <c r="L677" s="2" t="s">
        <v>8</v>
      </c>
    </row>
    <row r="678" spans="1:12" ht="45">
      <c r="A678" s="30" t="s">
        <v>2130</v>
      </c>
      <c r="B678" s="19" t="s">
        <v>2135</v>
      </c>
      <c r="C678" s="19" t="s">
        <v>306</v>
      </c>
      <c r="D678" s="19" t="s">
        <v>305</v>
      </c>
      <c r="E678" s="19" t="s">
        <v>984</v>
      </c>
      <c r="F678" s="19" t="s">
        <v>995</v>
      </c>
      <c r="G678" s="19"/>
      <c r="H678" s="19"/>
      <c r="I678" s="34" t="s">
        <v>2136</v>
      </c>
      <c r="J678" s="20" t="s">
        <v>383</v>
      </c>
      <c r="K678" s="2" t="s">
        <v>2137</v>
      </c>
      <c r="L678" s="2" t="s">
        <v>8</v>
      </c>
    </row>
    <row r="679" spans="1:12" ht="45">
      <c r="A679" s="30" t="s">
        <v>2130</v>
      </c>
      <c r="B679" s="19" t="s">
        <v>2138</v>
      </c>
      <c r="C679" s="19" t="s">
        <v>306</v>
      </c>
      <c r="D679" s="19" t="s">
        <v>311</v>
      </c>
      <c r="E679" s="19" t="s">
        <v>967</v>
      </c>
      <c r="F679" s="19"/>
      <c r="G679" s="33" t="s">
        <v>984</v>
      </c>
      <c r="H679" s="19"/>
      <c r="I679" s="34" t="s">
        <v>2139</v>
      </c>
      <c r="J679" s="20" t="s">
        <v>383</v>
      </c>
      <c r="K679" s="2" t="s">
        <v>2140</v>
      </c>
      <c r="L679" s="2" t="s">
        <v>8</v>
      </c>
    </row>
    <row r="680" spans="1:12" ht="45">
      <c r="A680" s="30" t="s">
        <v>2130</v>
      </c>
      <c r="B680" s="19" t="s">
        <v>2141</v>
      </c>
      <c r="C680" s="19" t="s">
        <v>306</v>
      </c>
      <c r="D680" s="19" t="s">
        <v>311</v>
      </c>
      <c r="E680" s="19" t="s">
        <v>967</v>
      </c>
      <c r="F680" s="19" t="s">
        <v>967</v>
      </c>
      <c r="G680" s="19"/>
      <c r="H680" s="19"/>
      <c r="I680" s="34" t="s">
        <v>2142</v>
      </c>
      <c r="J680" s="20" t="s">
        <v>383</v>
      </c>
      <c r="K680" s="2" t="s">
        <v>2143</v>
      </c>
      <c r="L680" s="2" t="s">
        <v>8</v>
      </c>
    </row>
    <row r="681" spans="1:12" ht="45">
      <c r="A681" s="30" t="s">
        <v>2144</v>
      </c>
      <c r="B681" s="19" t="s">
        <v>1251</v>
      </c>
      <c r="C681" s="19" t="s">
        <v>385</v>
      </c>
      <c r="D681" s="19" t="s">
        <v>305</v>
      </c>
      <c r="E681" s="19" t="s">
        <v>984</v>
      </c>
      <c r="F681" s="19" t="s">
        <v>984</v>
      </c>
      <c r="G681" s="19" t="s">
        <v>968</v>
      </c>
      <c r="H681" s="19" t="s">
        <v>319</v>
      </c>
      <c r="I681" s="34" t="s">
        <v>2145</v>
      </c>
      <c r="J681" s="20" t="s">
        <v>669</v>
      </c>
      <c r="K681" s="2" t="s">
        <v>2146</v>
      </c>
      <c r="L681" s="2" t="s">
        <v>8</v>
      </c>
    </row>
    <row r="682" spans="1:12" ht="45">
      <c r="A682" s="30" t="s">
        <v>2144</v>
      </c>
      <c r="B682" s="19" t="s">
        <v>2147</v>
      </c>
      <c r="C682" s="19" t="s">
        <v>385</v>
      </c>
      <c r="D682" s="19" t="s">
        <v>366</v>
      </c>
      <c r="E682" s="19" t="s">
        <v>984</v>
      </c>
      <c r="F682" s="19" t="s">
        <v>984</v>
      </c>
      <c r="G682" s="19" t="s">
        <v>968</v>
      </c>
      <c r="H682" s="19"/>
      <c r="I682" s="34" t="s">
        <v>2148</v>
      </c>
      <c r="J682" s="20" t="s">
        <v>669</v>
      </c>
      <c r="K682" s="2" t="s">
        <v>2149</v>
      </c>
      <c r="L682" s="2" t="s">
        <v>8</v>
      </c>
    </row>
    <row r="683" spans="1:12" ht="45">
      <c r="A683" s="30" t="s">
        <v>2150</v>
      </c>
      <c r="B683" s="19" t="s">
        <v>2151</v>
      </c>
      <c r="C683" s="19" t="s">
        <v>385</v>
      </c>
      <c r="D683" s="19" t="s">
        <v>305</v>
      </c>
      <c r="E683" s="19" t="s">
        <v>984</v>
      </c>
      <c r="F683" s="19" t="s">
        <v>984</v>
      </c>
      <c r="G683" s="19"/>
      <c r="H683" s="19"/>
      <c r="I683" s="34" t="s">
        <v>2152</v>
      </c>
      <c r="J683" s="20" t="s">
        <v>383</v>
      </c>
      <c r="K683" s="2" t="s">
        <v>2153</v>
      </c>
      <c r="L683" s="2" t="s">
        <v>8</v>
      </c>
    </row>
    <row r="684" spans="1:12" ht="45">
      <c r="A684" s="30" t="s">
        <v>2154</v>
      </c>
      <c r="B684" s="19" t="s">
        <v>2155</v>
      </c>
      <c r="C684" s="19"/>
      <c r="D684" s="19" t="s">
        <v>343</v>
      </c>
      <c r="E684" s="19" t="s">
        <v>984</v>
      </c>
      <c r="F684" s="19" t="s">
        <v>984</v>
      </c>
      <c r="G684" s="19"/>
      <c r="H684" s="19"/>
      <c r="I684" s="34" t="s">
        <v>2156</v>
      </c>
      <c r="J684" s="20" t="s">
        <v>1378</v>
      </c>
      <c r="K684" s="2" t="s">
        <v>2157</v>
      </c>
      <c r="L684" s="2" t="s">
        <v>8</v>
      </c>
    </row>
    <row r="685" spans="1:12" ht="45">
      <c r="A685" s="30" t="s">
        <v>2154</v>
      </c>
      <c r="B685" s="19" t="s">
        <v>2158</v>
      </c>
      <c r="C685" s="19"/>
      <c r="D685" s="19" t="s">
        <v>305</v>
      </c>
      <c r="E685" s="19" t="s">
        <v>984</v>
      </c>
      <c r="F685" s="19" t="s">
        <v>967</v>
      </c>
      <c r="G685" s="19"/>
      <c r="H685" s="19"/>
      <c r="I685" s="34" t="s">
        <v>2159</v>
      </c>
      <c r="J685" s="20" t="s">
        <v>1378</v>
      </c>
      <c r="K685" s="2" t="s">
        <v>2160</v>
      </c>
      <c r="L685" s="2" t="s">
        <v>8</v>
      </c>
    </row>
    <row r="686" spans="1:12" ht="45">
      <c r="A686" s="30" t="s">
        <v>2161</v>
      </c>
      <c r="B686" s="19" t="s">
        <v>2162</v>
      </c>
      <c r="C686" s="19" t="s">
        <v>1496</v>
      </c>
      <c r="D686" s="19" t="s">
        <v>366</v>
      </c>
      <c r="E686" s="19" t="s">
        <v>984</v>
      </c>
      <c r="F686" s="19" t="s">
        <v>984</v>
      </c>
      <c r="G686" s="33" t="s">
        <v>984</v>
      </c>
      <c r="H686" s="19" t="s">
        <v>319</v>
      </c>
      <c r="I686" s="34" t="s">
        <v>2163</v>
      </c>
      <c r="J686" s="20" t="s">
        <v>205</v>
      </c>
      <c r="K686" s="2" t="s">
        <v>2164</v>
      </c>
      <c r="L686" s="2" t="s">
        <v>8</v>
      </c>
    </row>
    <row r="687" spans="1:12" ht="45">
      <c r="A687" s="30" t="s">
        <v>2165</v>
      </c>
      <c r="B687" s="19" t="s">
        <v>2166</v>
      </c>
      <c r="C687" s="19" t="s">
        <v>2099</v>
      </c>
      <c r="D687" s="19" t="s">
        <v>305</v>
      </c>
      <c r="E687" s="19" t="s">
        <v>984</v>
      </c>
      <c r="F687" s="19" t="s">
        <v>984</v>
      </c>
      <c r="G687" s="19" t="s">
        <v>968</v>
      </c>
      <c r="H687" s="19" t="s">
        <v>319</v>
      </c>
      <c r="I687" s="34" t="s">
        <v>2167</v>
      </c>
      <c r="J687" s="20" t="s">
        <v>30</v>
      </c>
      <c r="K687" s="2" t="s">
        <v>2168</v>
      </c>
      <c r="L687" s="2" t="s">
        <v>8</v>
      </c>
    </row>
    <row r="688" spans="1:12" ht="45">
      <c r="A688" s="30" t="s">
        <v>2161</v>
      </c>
      <c r="B688" s="19" t="s">
        <v>2169</v>
      </c>
      <c r="C688" s="19" t="s">
        <v>385</v>
      </c>
      <c r="D688" s="19" t="s">
        <v>325</v>
      </c>
      <c r="E688" s="19" t="s">
        <v>984</v>
      </c>
      <c r="F688" s="19" t="s">
        <v>995</v>
      </c>
      <c r="G688" s="19" t="s">
        <v>968</v>
      </c>
      <c r="H688" s="19"/>
      <c r="I688" s="34" t="s">
        <v>2170</v>
      </c>
      <c r="J688" s="20" t="s">
        <v>669</v>
      </c>
      <c r="K688" s="2" t="s">
        <v>2171</v>
      </c>
      <c r="L688" s="2" t="s">
        <v>8</v>
      </c>
    </row>
    <row r="689" spans="1:12" ht="45">
      <c r="A689" s="30" t="s">
        <v>2172</v>
      </c>
      <c r="B689" s="19" t="s">
        <v>2173</v>
      </c>
      <c r="C689" s="19" t="s">
        <v>795</v>
      </c>
      <c r="D689" s="19" t="s">
        <v>1769</v>
      </c>
      <c r="E689" s="19" t="s">
        <v>967</v>
      </c>
      <c r="F689" s="19" t="s">
        <v>984</v>
      </c>
      <c r="G689" s="19"/>
      <c r="H689" s="19" t="s">
        <v>319</v>
      </c>
      <c r="I689" s="34" t="s">
        <v>2174</v>
      </c>
      <c r="J689" s="20" t="s">
        <v>208</v>
      </c>
      <c r="K689" s="2" t="s">
        <v>2175</v>
      </c>
      <c r="L689" s="2" t="s">
        <v>8</v>
      </c>
    </row>
    <row r="690" spans="1:12" ht="45">
      <c r="A690" s="30" t="s">
        <v>2176</v>
      </c>
      <c r="B690" s="19" t="s">
        <v>2177</v>
      </c>
      <c r="C690" s="19"/>
      <c r="D690" s="19" t="s">
        <v>311</v>
      </c>
      <c r="E690" s="19" t="s">
        <v>967</v>
      </c>
      <c r="F690" s="19" t="s">
        <v>967</v>
      </c>
      <c r="G690" s="19"/>
      <c r="H690" s="19"/>
      <c r="I690" s="34" t="s">
        <v>2178</v>
      </c>
      <c r="J690" s="20" t="s">
        <v>168</v>
      </c>
      <c r="K690" s="2" t="s">
        <v>2179</v>
      </c>
      <c r="L690" s="2" t="s">
        <v>8</v>
      </c>
    </row>
    <row r="691" spans="1:12" ht="45">
      <c r="A691" s="30" t="s">
        <v>2176</v>
      </c>
      <c r="B691" s="19" t="s">
        <v>2180</v>
      </c>
      <c r="C691" s="19" t="s">
        <v>385</v>
      </c>
      <c r="D691" s="19" t="s">
        <v>366</v>
      </c>
      <c r="E691" s="19" t="s">
        <v>984</v>
      </c>
      <c r="F691" s="19" t="s">
        <v>984</v>
      </c>
      <c r="G691" s="19"/>
      <c r="H691" s="19" t="s">
        <v>319</v>
      </c>
      <c r="I691" s="34" t="s">
        <v>2181</v>
      </c>
      <c r="J691" s="20" t="s">
        <v>168</v>
      </c>
      <c r="K691" s="2" t="s">
        <v>2182</v>
      </c>
      <c r="L691" s="2" t="s">
        <v>8</v>
      </c>
    </row>
    <row r="692" spans="1:12" ht="45">
      <c r="A692" s="30" t="s">
        <v>2183</v>
      </c>
      <c r="B692" s="19" t="s">
        <v>2184</v>
      </c>
      <c r="C692" s="19" t="s">
        <v>2185</v>
      </c>
      <c r="D692" s="19" t="s">
        <v>305</v>
      </c>
      <c r="E692" s="19" t="s">
        <v>984</v>
      </c>
      <c r="F692" s="19" t="s">
        <v>967</v>
      </c>
      <c r="G692" s="19"/>
      <c r="H692" s="19" t="s">
        <v>319</v>
      </c>
      <c r="I692" s="34" t="s">
        <v>2186</v>
      </c>
      <c r="J692" s="20" t="s">
        <v>805</v>
      </c>
      <c r="K692" s="2" t="s">
        <v>2187</v>
      </c>
      <c r="L692" s="2" t="s">
        <v>8</v>
      </c>
    </row>
    <row r="693" spans="1:12" ht="33.75">
      <c r="A693" s="30" t="s">
        <v>2183</v>
      </c>
      <c r="B693" s="19" t="s">
        <v>2188</v>
      </c>
      <c r="C693" s="19" t="s">
        <v>800</v>
      </c>
      <c r="D693" s="19" t="s">
        <v>305</v>
      </c>
      <c r="E693" s="19" t="s">
        <v>984</v>
      </c>
      <c r="F693" s="19" t="s">
        <v>984</v>
      </c>
      <c r="G693" s="19" t="s">
        <v>968</v>
      </c>
      <c r="H693" s="19"/>
      <c r="I693" s="34" t="s">
        <v>2189</v>
      </c>
      <c r="J693" s="20" t="s">
        <v>149</v>
      </c>
      <c r="K693" s="2" t="s">
        <v>2190</v>
      </c>
      <c r="L693" s="2" t="s">
        <v>8</v>
      </c>
    </row>
    <row r="694" spans="1:12" ht="33.75">
      <c r="A694" s="30" t="s">
        <v>2183</v>
      </c>
      <c r="B694" s="19" t="s">
        <v>2191</v>
      </c>
      <c r="C694" s="19" t="s">
        <v>306</v>
      </c>
      <c r="D694" s="19" t="s">
        <v>305</v>
      </c>
      <c r="E694" s="19" t="s">
        <v>984</v>
      </c>
      <c r="F694" s="19" t="s">
        <v>984</v>
      </c>
      <c r="G694" s="19" t="s">
        <v>968</v>
      </c>
      <c r="H694" s="19"/>
      <c r="I694" s="34" t="s">
        <v>2192</v>
      </c>
      <c r="J694" s="20" t="s">
        <v>645</v>
      </c>
      <c r="K694" s="2" t="s">
        <v>2193</v>
      </c>
      <c r="L694" s="2" t="s">
        <v>8</v>
      </c>
    </row>
    <row r="695" spans="1:12" ht="33.75">
      <c r="A695" s="30" t="s">
        <v>2183</v>
      </c>
      <c r="B695" s="19" t="s">
        <v>2194</v>
      </c>
      <c r="C695" s="19" t="s">
        <v>306</v>
      </c>
      <c r="D695" s="19" t="s">
        <v>305</v>
      </c>
      <c r="E695" s="19" t="s">
        <v>984</v>
      </c>
      <c r="F695" s="19" t="s">
        <v>967</v>
      </c>
      <c r="G695" s="19" t="s">
        <v>968</v>
      </c>
      <c r="H695" s="19"/>
      <c r="I695" s="34" t="s">
        <v>2195</v>
      </c>
      <c r="J695" s="20" t="s">
        <v>645</v>
      </c>
      <c r="K695" s="2" t="s">
        <v>2196</v>
      </c>
      <c r="L695" s="2" t="s">
        <v>8</v>
      </c>
    </row>
    <row r="696" spans="1:12" ht="45">
      <c r="A696" s="30" t="s">
        <v>2197</v>
      </c>
      <c r="B696" s="19" t="s">
        <v>2198</v>
      </c>
      <c r="C696" s="19" t="s">
        <v>1496</v>
      </c>
      <c r="D696" s="19" t="s">
        <v>305</v>
      </c>
      <c r="E696" s="19" t="s">
        <v>984</v>
      </c>
      <c r="F696" s="19" t="s">
        <v>984</v>
      </c>
      <c r="G696" s="19"/>
      <c r="H696" s="19"/>
      <c r="I696" s="34" t="s">
        <v>2199</v>
      </c>
      <c r="J696" s="20" t="s">
        <v>125</v>
      </c>
      <c r="K696" s="2" t="s">
        <v>2200</v>
      </c>
      <c r="L696" s="2" t="s">
        <v>8</v>
      </c>
    </row>
    <row r="697" spans="1:12" ht="45">
      <c r="A697" s="30" t="s">
        <v>2201</v>
      </c>
      <c r="B697" s="19" t="s">
        <v>2202</v>
      </c>
      <c r="C697" s="19" t="s">
        <v>2203</v>
      </c>
      <c r="D697" s="19" t="s">
        <v>343</v>
      </c>
      <c r="E697" s="19" t="s">
        <v>984</v>
      </c>
      <c r="F697" s="19" t="s">
        <v>984</v>
      </c>
      <c r="G697" s="19" t="s">
        <v>968</v>
      </c>
      <c r="H697" s="19"/>
      <c r="I697" s="34" t="s">
        <v>2204</v>
      </c>
      <c r="J697" s="20" t="s">
        <v>23</v>
      </c>
      <c r="K697" s="2" t="s">
        <v>2205</v>
      </c>
      <c r="L697" s="2" t="s">
        <v>8</v>
      </c>
    </row>
    <row r="698" spans="1:12" ht="45">
      <c r="A698" s="30" t="s">
        <v>2206</v>
      </c>
      <c r="B698" s="19" t="s">
        <v>2207</v>
      </c>
      <c r="C698" s="19" t="s">
        <v>385</v>
      </c>
      <c r="D698" s="19" t="s">
        <v>343</v>
      </c>
      <c r="E698" s="19" t="s">
        <v>984</v>
      </c>
      <c r="F698" s="19" t="s">
        <v>984</v>
      </c>
      <c r="G698" s="19" t="s">
        <v>968</v>
      </c>
      <c r="H698" s="19" t="s">
        <v>319</v>
      </c>
      <c r="I698" s="34" t="s">
        <v>2208</v>
      </c>
      <c r="J698" s="20" t="s">
        <v>669</v>
      </c>
      <c r="K698" s="2" t="s">
        <v>2209</v>
      </c>
      <c r="L698" s="2" t="s">
        <v>8</v>
      </c>
    </row>
    <row r="699" spans="1:12" ht="45">
      <c r="A699" s="30" t="s">
        <v>2210</v>
      </c>
      <c r="B699" s="19" t="s">
        <v>2211</v>
      </c>
      <c r="C699" s="19" t="s">
        <v>385</v>
      </c>
      <c r="D699" s="19" t="s">
        <v>305</v>
      </c>
      <c r="E699" s="19" t="s">
        <v>984</v>
      </c>
      <c r="F699" s="19" t="s">
        <v>984</v>
      </c>
      <c r="G699" s="19" t="s">
        <v>968</v>
      </c>
      <c r="H699" s="19"/>
      <c r="I699" s="34" t="s">
        <v>2212</v>
      </c>
      <c r="J699" s="20" t="s">
        <v>669</v>
      </c>
      <c r="K699" s="2" t="s">
        <v>2213</v>
      </c>
      <c r="L699" s="2" t="s">
        <v>8</v>
      </c>
    </row>
    <row r="700" spans="1:12" ht="45">
      <c r="A700" s="30" t="s">
        <v>2076</v>
      </c>
      <c r="B700" s="19" t="s">
        <v>2077</v>
      </c>
      <c r="C700" s="19" t="s">
        <v>2078</v>
      </c>
      <c r="D700" s="19" t="s">
        <v>305</v>
      </c>
      <c r="E700" s="19" t="s">
        <v>984</v>
      </c>
      <c r="F700" s="19" t="s">
        <v>984</v>
      </c>
      <c r="G700" s="19" t="s">
        <v>968</v>
      </c>
      <c r="H700" s="19"/>
      <c r="I700" s="34" t="s">
        <v>2079</v>
      </c>
      <c r="J700" s="20" t="s">
        <v>336</v>
      </c>
      <c r="K700" s="2" t="s">
        <v>2080</v>
      </c>
      <c r="L700" s="2" t="s">
        <v>8</v>
      </c>
    </row>
    <row r="701" spans="1:12" ht="45">
      <c r="A701" s="30" t="s">
        <v>2081</v>
      </c>
      <c r="B701" s="19" t="s">
        <v>2082</v>
      </c>
      <c r="C701" s="19" t="s">
        <v>2083</v>
      </c>
      <c r="D701" s="19" t="s">
        <v>311</v>
      </c>
      <c r="E701" s="19" t="s">
        <v>967</v>
      </c>
      <c r="F701" s="19" t="s">
        <v>967</v>
      </c>
      <c r="G701" s="19" t="s">
        <v>968</v>
      </c>
      <c r="H701" s="19"/>
      <c r="I701" s="34" t="s">
        <v>2084</v>
      </c>
      <c r="J701" s="20" t="s">
        <v>205</v>
      </c>
      <c r="K701" s="2" t="s">
        <v>2085</v>
      </c>
      <c r="L701" s="2" t="s">
        <v>8</v>
      </c>
    </row>
    <row r="702" spans="1:12" ht="45">
      <c r="A702" s="30" t="s">
        <v>2086</v>
      </c>
      <c r="B702" s="19" t="s">
        <v>2087</v>
      </c>
      <c r="C702" s="19" t="s">
        <v>2088</v>
      </c>
      <c r="D702" s="19" t="s">
        <v>311</v>
      </c>
      <c r="E702" s="19" t="s">
        <v>967</v>
      </c>
      <c r="F702" s="19" t="s">
        <v>984</v>
      </c>
      <c r="G702" s="19" t="s">
        <v>968</v>
      </c>
      <c r="H702" s="19"/>
      <c r="I702" s="34" t="s">
        <v>2089</v>
      </c>
      <c r="J702" s="20" t="s">
        <v>1378</v>
      </c>
      <c r="K702" s="2" t="s">
        <v>2090</v>
      </c>
      <c r="L702" s="2" t="s">
        <v>8</v>
      </c>
    </row>
    <row r="703" spans="1:12" ht="45">
      <c r="A703" s="30" t="s">
        <v>2214</v>
      </c>
      <c r="B703" s="19" t="s">
        <v>2215</v>
      </c>
      <c r="C703" s="19" t="s">
        <v>2216</v>
      </c>
      <c r="D703" s="19" t="s">
        <v>2073</v>
      </c>
      <c r="E703" s="19" t="s">
        <v>984</v>
      </c>
      <c r="F703" s="19" t="s">
        <v>984</v>
      </c>
      <c r="G703" s="19" t="s">
        <v>968</v>
      </c>
      <c r="H703" s="19"/>
      <c r="I703" s="34" t="s">
        <v>2217</v>
      </c>
      <c r="J703" s="20" t="s">
        <v>5</v>
      </c>
      <c r="K703" s="2" t="s">
        <v>2218</v>
      </c>
      <c r="L703" s="2" t="s">
        <v>8</v>
      </c>
    </row>
    <row r="704" spans="1:12" ht="45">
      <c r="A704" s="30" t="s">
        <v>2219</v>
      </c>
      <c r="B704" s="19" t="s">
        <v>2220</v>
      </c>
      <c r="C704" s="19" t="s">
        <v>2221</v>
      </c>
      <c r="D704" s="19" t="s">
        <v>325</v>
      </c>
      <c r="E704" s="19" t="s">
        <v>984</v>
      </c>
      <c r="F704" s="19" t="s">
        <v>967</v>
      </c>
      <c r="G704" s="19" t="s">
        <v>968</v>
      </c>
      <c r="H704" s="19" t="s">
        <v>319</v>
      </c>
      <c r="I704" s="34" t="s">
        <v>2222</v>
      </c>
      <c r="J704" s="20" t="s">
        <v>5</v>
      </c>
      <c r="K704" s="2" t="s">
        <v>2223</v>
      </c>
      <c r="L704" s="2" t="s">
        <v>8</v>
      </c>
    </row>
    <row r="705" spans="1:12" ht="45">
      <c r="A705" s="30" t="s">
        <v>2224</v>
      </c>
      <c r="B705" s="19" t="s">
        <v>2225</v>
      </c>
      <c r="C705" s="19" t="s">
        <v>385</v>
      </c>
      <c r="D705" s="19" t="s">
        <v>311</v>
      </c>
      <c r="E705" s="19" t="s">
        <v>967</v>
      </c>
      <c r="F705" s="19" t="s">
        <v>984</v>
      </c>
      <c r="G705" s="19" t="s">
        <v>968</v>
      </c>
      <c r="H705" s="19"/>
      <c r="I705" s="34" t="s">
        <v>2226</v>
      </c>
      <c r="J705" s="20" t="s">
        <v>754</v>
      </c>
      <c r="K705" s="2" t="s">
        <v>2227</v>
      </c>
      <c r="L705" s="2" t="s">
        <v>8</v>
      </c>
    </row>
    <row r="706" spans="1:12" ht="45">
      <c r="A706" s="30" t="s">
        <v>2224</v>
      </c>
      <c r="B706" s="19" t="s">
        <v>2228</v>
      </c>
      <c r="C706" s="19" t="s">
        <v>2229</v>
      </c>
      <c r="D706" s="19" t="s">
        <v>305</v>
      </c>
      <c r="E706" s="19" t="s">
        <v>984</v>
      </c>
      <c r="F706" s="19" t="s">
        <v>984</v>
      </c>
      <c r="G706" s="19" t="s">
        <v>968</v>
      </c>
      <c r="H706" s="19"/>
      <c r="I706" s="34" t="s">
        <v>2230</v>
      </c>
      <c r="J706" s="20" t="s">
        <v>205</v>
      </c>
      <c r="K706" s="2" t="s">
        <v>2231</v>
      </c>
      <c r="L706" s="2" t="s">
        <v>8</v>
      </c>
    </row>
    <row r="707" spans="1:12" ht="45">
      <c r="A707" s="30" t="s">
        <v>2224</v>
      </c>
      <c r="B707" s="19" t="s">
        <v>2232</v>
      </c>
      <c r="C707" s="19" t="s">
        <v>385</v>
      </c>
      <c r="D707" s="19" t="s">
        <v>311</v>
      </c>
      <c r="E707" s="19" t="s">
        <v>967</v>
      </c>
      <c r="F707" s="19" t="s">
        <v>984</v>
      </c>
      <c r="G707" s="19" t="s">
        <v>968</v>
      </c>
      <c r="H707" s="19"/>
      <c r="I707" s="34" t="s">
        <v>2233</v>
      </c>
      <c r="J707" s="20" t="s">
        <v>669</v>
      </c>
      <c r="K707" s="2" t="s">
        <v>2234</v>
      </c>
      <c r="L707" s="2" t="s">
        <v>8</v>
      </c>
    </row>
    <row r="708" spans="1:12" ht="45">
      <c r="A708" s="30" t="s">
        <v>2235</v>
      </c>
      <c r="B708" s="19" t="s">
        <v>2236</v>
      </c>
      <c r="C708" s="19" t="s">
        <v>385</v>
      </c>
      <c r="D708" s="19" t="s">
        <v>325</v>
      </c>
      <c r="E708" s="19" t="s">
        <v>984</v>
      </c>
      <c r="F708" s="19" t="s">
        <v>968</v>
      </c>
      <c r="G708" s="33" t="s">
        <v>984</v>
      </c>
      <c r="H708" s="19"/>
      <c r="I708" s="34" t="s">
        <v>2237</v>
      </c>
      <c r="J708" s="20" t="s">
        <v>669</v>
      </c>
      <c r="K708" s="2" t="s">
        <v>2238</v>
      </c>
      <c r="L708" s="2" t="s">
        <v>8</v>
      </c>
    </row>
    <row r="709" spans="1:12" ht="45">
      <c r="A709" s="30" t="s">
        <v>2224</v>
      </c>
      <c r="B709" s="19" t="s">
        <v>2239</v>
      </c>
      <c r="C709" s="19" t="s">
        <v>385</v>
      </c>
      <c r="D709" s="19" t="s">
        <v>305</v>
      </c>
      <c r="E709" s="19" t="s">
        <v>984</v>
      </c>
      <c r="F709" s="19" t="s">
        <v>967</v>
      </c>
      <c r="G709" s="19" t="s">
        <v>968</v>
      </c>
      <c r="H709" s="19"/>
      <c r="I709" s="34" t="s">
        <v>2240</v>
      </c>
      <c r="J709" s="20" t="s">
        <v>669</v>
      </c>
      <c r="K709" s="2" t="s">
        <v>2241</v>
      </c>
      <c r="L709" s="2" t="s">
        <v>8</v>
      </c>
    </row>
    <row r="710" spans="1:12" ht="45">
      <c r="A710" s="30" t="s">
        <v>2235</v>
      </c>
      <c r="B710" s="19" t="s">
        <v>2242</v>
      </c>
      <c r="C710" s="19" t="s">
        <v>385</v>
      </c>
      <c r="D710" s="19" t="s">
        <v>325</v>
      </c>
      <c r="E710" s="19" t="s">
        <v>984</v>
      </c>
      <c r="F710" s="19" t="s">
        <v>995</v>
      </c>
      <c r="G710" s="19" t="s">
        <v>967</v>
      </c>
      <c r="H710" s="19" t="s">
        <v>319</v>
      </c>
      <c r="I710" s="34" t="s">
        <v>2243</v>
      </c>
      <c r="J710" s="20" t="s">
        <v>669</v>
      </c>
      <c r="K710" s="2" t="s">
        <v>2244</v>
      </c>
      <c r="L710" s="2" t="s">
        <v>8</v>
      </c>
    </row>
    <row r="711" spans="1:12" ht="22.5">
      <c r="A711" s="30" t="s">
        <v>2245</v>
      </c>
      <c r="B711" s="19" t="s">
        <v>2246</v>
      </c>
      <c r="C711" s="19" t="s">
        <v>2247</v>
      </c>
      <c r="D711" s="19" t="s">
        <v>311</v>
      </c>
      <c r="E711" s="19" t="s">
        <v>967</v>
      </c>
      <c r="F711" s="19" t="s">
        <v>984</v>
      </c>
      <c r="G711" s="19" t="s">
        <v>968</v>
      </c>
      <c r="H711" s="19"/>
      <c r="I711" s="34" t="s">
        <v>2248</v>
      </c>
      <c r="J711" s="20" t="s">
        <v>2249</v>
      </c>
      <c r="K711" s="2" t="s">
        <v>2250</v>
      </c>
      <c r="L711" s="2" t="s">
        <v>727</v>
      </c>
    </row>
    <row r="712" spans="1:12" ht="67.5">
      <c r="A712" s="30" t="s">
        <v>2251</v>
      </c>
      <c r="B712" s="19" t="s">
        <v>2252</v>
      </c>
      <c r="C712" s="19" t="s">
        <v>2253</v>
      </c>
      <c r="D712" s="19" t="s">
        <v>325</v>
      </c>
      <c r="E712" s="19" t="s">
        <v>984</v>
      </c>
      <c r="F712" s="19" t="s">
        <v>984</v>
      </c>
      <c r="G712" s="19"/>
      <c r="H712" s="19" t="s">
        <v>319</v>
      </c>
      <c r="I712" s="34" t="s">
        <v>2254</v>
      </c>
      <c r="J712" s="20" t="s">
        <v>631</v>
      </c>
      <c r="K712" s="2" t="s">
        <v>2255</v>
      </c>
      <c r="L712" s="2" t="s">
        <v>8</v>
      </c>
    </row>
    <row r="713" spans="1:12" ht="45">
      <c r="A713" s="30" t="s">
        <v>2251</v>
      </c>
      <c r="B713" s="19" t="s">
        <v>2256</v>
      </c>
      <c r="C713" s="19" t="s">
        <v>1402</v>
      </c>
      <c r="D713" s="19" t="s">
        <v>305</v>
      </c>
      <c r="E713" s="19" t="s">
        <v>984</v>
      </c>
      <c r="F713" s="19" t="s">
        <v>984</v>
      </c>
      <c r="G713" s="19"/>
      <c r="H713" s="19"/>
      <c r="I713" s="34" t="s">
        <v>2257</v>
      </c>
      <c r="J713" s="20" t="s">
        <v>631</v>
      </c>
      <c r="K713" s="2" t="s">
        <v>2258</v>
      </c>
      <c r="L713" s="2" t="s">
        <v>8</v>
      </c>
    </row>
    <row r="714" spans="1:12" ht="33.75">
      <c r="A714" s="30" t="s">
        <v>2251</v>
      </c>
      <c r="B714" s="19" t="s">
        <v>2259</v>
      </c>
      <c r="C714" s="19" t="s">
        <v>306</v>
      </c>
      <c r="D714" s="19" t="s">
        <v>311</v>
      </c>
      <c r="E714" s="19" t="s">
        <v>967</v>
      </c>
      <c r="F714" s="19" t="s">
        <v>984</v>
      </c>
      <c r="G714" s="19" t="s">
        <v>968</v>
      </c>
      <c r="H714" s="19" t="s">
        <v>319</v>
      </c>
      <c r="I714" s="34" t="s">
        <v>2260</v>
      </c>
      <c r="J714" s="20" t="s">
        <v>645</v>
      </c>
      <c r="K714" s="2" t="s">
        <v>2261</v>
      </c>
      <c r="L714" s="2" t="s">
        <v>8</v>
      </c>
    </row>
    <row r="715" spans="1:12" ht="33.75">
      <c r="A715" s="30" t="s">
        <v>2251</v>
      </c>
      <c r="B715" s="19" t="s">
        <v>2262</v>
      </c>
      <c r="C715" s="19" t="s">
        <v>306</v>
      </c>
      <c r="D715" s="19" t="s">
        <v>305</v>
      </c>
      <c r="E715" s="19" t="s">
        <v>984</v>
      </c>
      <c r="F715" s="19" t="s">
        <v>984</v>
      </c>
      <c r="G715" s="19" t="s">
        <v>968</v>
      </c>
      <c r="H715" s="19"/>
      <c r="I715" s="34" t="s">
        <v>2263</v>
      </c>
      <c r="J715" s="20" t="s">
        <v>1364</v>
      </c>
      <c r="K715" s="2" t="s">
        <v>2264</v>
      </c>
      <c r="L715" s="2" t="s">
        <v>8</v>
      </c>
    </row>
    <row r="716" spans="1:12" ht="45">
      <c r="A716" s="30" t="s">
        <v>2265</v>
      </c>
      <c r="B716" s="19" t="s">
        <v>2266</v>
      </c>
      <c r="C716" s="19" t="s">
        <v>1496</v>
      </c>
      <c r="D716" s="19" t="s">
        <v>311</v>
      </c>
      <c r="E716" s="19" t="s">
        <v>967</v>
      </c>
      <c r="F716" s="19" t="s">
        <v>984</v>
      </c>
      <c r="G716" s="19"/>
      <c r="H716" s="19"/>
      <c r="I716" s="34" t="s">
        <v>2267</v>
      </c>
      <c r="J716" s="20" t="s">
        <v>205</v>
      </c>
      <c r="K716" s="2" t="s">
        <v>2268</v>
      </c>
      <c r="L716" s="2" t="s">
        <v>8</v>
      </c>
    </row>
    <row r="717" spans="1:12" ht="45">
      <c r="A717" s="30" t="s">
        <v>2269</v>
      </c>
      <c r="B717" s="19" t="s">
        <v>2270</v>
      </c>
      <c r="C717" s="19" t="s">
        <v>385</v>
      </c>
      <c r="D717" s="19" t="s">
        <v>366</v>
      </c>
      <c r="E717" s="19" t="s">
        <v>984</v>
      </c>
      <c r="F717" s="19" t="s">
        <v>984</v>
      </c>
      <c r="G717" s="19" t="s">
        <v>968</v>
      </c>
      <c r="H717" s="19"/>
      <c r="I717" s="34" t="s">
        <v>2271</v>
      </c>
      <c r="J717" s="20" t="s">
        <v>669</v>
      </c>
      <c r="K717" s="2" t="s">
        <v>2272</v>
      </c>
      <c r="L717" s="2" t="s">
        <v>8</v>
      </c>
    </row>
    <row r="718" spans="1:12" ht="45">
      <c r="A718" s="30" t="s">
        <v>2273</v>
      </c>
      <c r="B718" s="19" t="s">
        <v>2274</v>
      </c>
      <c r="C718" s="19" t="s">
        <v>385</v>
      </c>
      <c r="D718" s="19" t="s">
        <v>311</v>
      </c>
      <c r="E718" s="19" t="s">
        <v>967</v>
      </c>
      <c r="F718" s="19" t="s">
        <v>984</v>
      </c>
      <c r="G718" s="19" t="s">
        <v>968</v>
      </c>
      <c r="H718" s="19" t="s">
        <v>319</v>
      </c>
      <c r="I718" s="34" t="s">
        <v>2275</v>
      </c>
      <c r="J718" s="20" t="s">
        <v>669</v>
      </c>
      <c r="K718" s="2" t="s">
        <v>2276</v>
      </c>
      <c r="L718" s="2" t="s">
        <v>8</v>
      </c>
    </row>
    <row r="719" spans="1:12" ht="45">
      <c r="A719" s="30" t="s">
        <v>2277</v>
      </c>
      <c r="B719" s="19" t="s">
        <v>2278</v>
      </c>
      <c r="C719" s="19" t="s">
        <v>385</v>
      </c>
      <c r="D719" s="19" t="s">
        <v>325</v>
      </c>
      <c r="E719" s="19" t="s">
        <v>984</v>
      </c>
      <c r="F719" s="19" t="s">
        <v>984</v>
      </c>
      <c r="G719" s="19"/>
      <c r="H719" s="19" t="s">
        <v>319</v>
      </c>
      <c r="I719" s="34" t="s">
        <v>2279</v>
      </c>
      <c r="J719" s="20" t="s">
        <v>168</v>
      </c>
      <c r="K719" s="2" t="s">
        <v>2280</v>
      </c>
      <c r="L719" s="2" t="s">
        <v>8</v>
      </c>
    </row>
    <row r="720" spans="1:12" ht="56.25">
      <c r="A720" s="30" t="s">
        <v>2281</v>
      </c>
      <c r="B720" s="19" t="s">
        <v>2282</v>
      </c>
      <c r="C720" s="19" t="s">
        <v>2253</v>
      </c>
      <c r="D720" s="19" t="s">
        <v>366</v>
      </c>
      <c r="E720" s="19" t="s">
        <v>984</v>
      </c>
      <c r="F720" s="19" t="s">
        <v>984</v>
      </c>
      <c r="G720" s="19"/>
      <c r="H720" s="19" t="s">
        <v>319</v>
      </c>
      <c r="I720" s="34" t="s">
        <v>2283</v>
      </c>
      <c r="J720" s="20" t="s">
        <v>631</v>
      </c>
      <c r="K720" s="2" t="s">
        <v>2284</v>
      </c>
      <c r="L720" s="2" t="s">
        <v>8</v>
      </c>
    </row>
    <row r="721" spans="1:13" ht="33.75">
      <c r="A721" s="30" t="s">
        <v>2281</v>
      </c>
      <c r="B721" s="19" t="s">
        <v>2285</v>
      </c>
      <c r="C721" s="19"/>
      <c r="D721" s="19" t="s">
        <v>305</v>
      </c>
      <c r="E721" s="19" t="s">
        <v>984</v>
      </c>
      <c r="F721" s="19" t="s">
        <v>967</v>
      </c>
      <c r="G721" s="19"/>
      <c r="H721" s="19"/>
      <c r="I721" s="34" t="s">
        <v>2286</v>
      </c>
      <c r="J721" s="20" t="s">
        <v>805</v>
      </c>
      <c r="K721" s="2" t="s">
        <v>2287</v>
      </c>
      <c r="L721" s="2" t="s">
        <v>8</v>
      </c>
    </row>
    <row r="722" spans="1:13" ht="45">
      <c r="A722" s="30" t="s">
        <v>2281</v>
      </c>
      <c r="B722" s="19" t="s">
        <v>2288</v>
      </c>
      <c r="C722" s="19" t="s">
        <v>2289</v>
      </c>
      <c r="D722" s="19" t="s">
        <v>311</v>
      </c>
      <c r="E722" s="19" t="s">
        <v>967</v>
      </c>
      <c r="F722" s="19" t="s">
        <v>968</v>
      </c>
      <c r="G722" s="43" t="s">
        <v>1750</v>
      </c>
      <c r="H722" s="19"/>
      <c r="I722" s="34" t="s">
        <v>2290</v>
      </c>
      <c r="J722" s="20" t="s">
        <v>149</v>
      </c>
      <c r="K722" s="2" t="s">
        <v>2291</v>
      </c>
      <c r="L722" s="2" t="s">
        <v>8</v>
      </c>
    </row>
    <row r="723" spans="1:13" ht="33.75">
      <c r="A723" s="30" t="s">
        <v>2292</v>
      </c>
      <c r="B723" s="19" t="s">
        <v>2293</v>
      </c>
      <c r="C723" s="19" t="s">
        <v>1316</v>
      </c>
      <c r="D723" s="19" t="s">
        <v>305</v>
      </c>
      <c r="E723" s="19" t="s">
        <v>984</v>
      </c>
      <c r="F723" s="19" t="s">
        <v>984</v>
      </c>
      <c r="G723" s="19" t="s">
        <v>968</v>
      </c>
      <c r="H723" s="19"/>
      <c r="I723" s="34" t="s">
        <v>2294</v>
      </c>
      <c r="J723" s="20" t="s">
        <v>2295</v>
      </c>
      <c r="K723" s="2" t="s">
        <v>2296</v>
      </c>
      <c r="L723" s="2" t="s">
        <v>727</v>
      </c>
      <c r="M723" s="2"/>
    </row>
    <row r="724" spans="1:13" ht="33.75">
      <c r="A724" s="30" t="s">
        <v>2292</v>
      </c>
      <c r="B724" s="19" t="s">
        <v>2297</v>
      </c>
      <c r="C724" s="19" t="s">
        <v>1978</v>
      </c>
      <c r="D724" s="19" t="s">
        <v>305</v>
      </c>
      <c r="E724" s="19" t="s">
        <v>984</v>
      </c>
      <c r="F724" s="19" t="s">
        <v>984</v>
      </c>
      <c r="G724" s="19" t="s">
        <v>968</v>
      </c>
      <c r="H724" s="19"/>
      <c r="I724" s="34" t="s">
        <v>2298</v>
      </c>
      <c r="J724" s="20" t="s">
        <v>273</v>
      </c>
      <c r="K724" s="2" t="s">
        <v>2299</v>
      </c>
      <c r="L724" s="2" t="s">
        <v>8</v>
      </c>
      <c r="M724" s="2"/>
    </row>
    <row r="725" spans="1:13" ht="33.75">
      <c r="A725" s="30" t="s">
        <v>2292</v>
      </c>
      <c r="B725" s="19" t="s">
        <v>2300</v>
      </c>
      <c r="C725" s="19" t="s">
        <v>707</v>
      </c>
      <c r="D725" s="19" t="s">
        <v>325</v>
      </c>
      <c r="E725" s="19" t="s">
        <v>984</v>
      </c>
      <c r="F725" s="19" t="s">
        <v>967</v>
      </c>
      <c r="G725" s="19" t="s">
        <v>968</v>
      </c>
      <c r="H725" s="19" t="s">
        <v>319</v>
      </c>
      <c r="I725" s="34" t="s">
        <v>2301</v>
      </c>
      <c r="J725" s="20" t="s">
        <v>149</v>
      </c>
      <c r="K725" s="2" t="s">
        <v>2302</v>
      </c>
      <c r="L725" s="2" t="s">
        <v>8</v>
      </c>
      <c r="M725" s="2"/>
    </row>
    <row r="726" spans="1:13" ht="33.75">
      <c r="A726" s="30" t="s">
        <v>2292</v>
      </c>
      <c r="B726" s="19" t="s">
        <v>2303</v>
      </c>
      <c r="C726" s="19" t="s">
        <v>707</v>
      </c>
      <c r="D726" s="19" t="s">
        <v>305</v>
      </c>
      <c r="E726" s="19" t="s">
        <v>984</v>
      </c>
      <c r="F726" s="19" t="s">
        <v>968</v>
      </c>
      <c r="G726" s="33" t="s">
        <v>984</v>
      </c>
      <c r="H726" s="19" t="s">
        <v>319</v>
      </c>
      <c r="I726" s="34" t="s">
        <v>2304</v>
      </c>
      <c r="J726" s="20" t="s">
        <v>149</v>
      </c>
      <c r="K726" s="2" t="s">
        <v>2305</v>
      </c>
      <c r="L726" s="2" t="s">
        <v>8</v>
      </c>
      <c r="M726" s="2"/>
    </row>
    <row r="727" spans="1:13" ht="33.75">
      <c r="A727" s="30" t="s">
        <v>2292</v>
      </c>
      <c r="B727" s="19" t="s">
        <v>2306</v>
      </c>
      <c r="C727" s="19" t="s">
        <v>707</v>
      </c>
      <c r="D727" s="19" t="s">
        <v>325</v>
      </c>
      <c r="E727" s="19" t="s">
        <v>984</v>
      </c>
      <c r="F727" s="19" t="s">
        <v>967</v>
      </c>
      <c r="G727" s="19"/>
      <c r="H727" s="19"/>
      <c r="I727" s="34" t="s">
        <v>2307</v>
      </c>
      <c r="J727" s="20" t="s">
        <v>1350</v>
      </c>
      <c r="K727" s="2" t="s">
        <v>2308</v>
      </c>
      <c r="L727" s="2" t="s">
        <v>727</v>
      </c>
      <c r="M727" s="2"/>
    </row>
    <row r="728" spans="1:13" ht="22.5">
      <c r="A728" s="30" t="s">
        <v>2309</v>
      </c>
      <c r="B728" s="19" t="s">
        <v>2310</v>
      </c>
      <c r="C728" s="19" t="s">
        <v>2311</v>
      </c>
      <c r="D728" s="19" t="s">
        <v>343</v>
      </c>
      <c r="E728" s="19" t="s">
        <v>984</v>
      </c>
      <c r="F728" s="19" t="s">
        <v>967</v>
      </c>
      <c r="G728" s="19" t="s">
        <v>968</v>
      </c>
      <c r="H728" s="19"/>
      <c r="I728" s="34" t="s">
        <v>2312</v>
      </c>
      <c r="J728" s="20" t="s">
        <v>2249</v>
      </c>
      <c r="K728" s="2" t="s">
        <v>2313</v>
      </c>
      <c r="L728" s="2" t="s">
        <v>727</v>
      </c>
      <c r="M728" s="2"/>
    </row>
    <row r="729" spans="1:13" ht="33.75">
      <c r="A729" s="30" t="s">
        <v>2314</v>
      </c>
      <c r="B729" s="19" t="s">
        <v>2315</v>
      </c>
      <c r="C729" s="19" t="s">
        <v>1938</v>
      </c>
      <c r="D729" s="19" t="s">
        <v>325</v>
      </c>
      <c r="E729" s="19" t="s">
        <v>984</v>
      </c>
      <c r="F729" s="19" t="s">
        <v>984</v>
      </c>
      <c r="G729" s="19" t="s">
        <v>968</v>
      </c>
      <c r="H729" s="19"/>
      <c r="I729" s="34" t="s">
        <v>2316</v>
      </c>
      <c r="J729" s="20" t="s">
        <v>149</v>
      </c>
      <c r="K729" s="2" t="s">
        <v>2317</v>
      </c>
      <c r="L729" s="2" t="s">
        <v>8</v>
      </c>
      <c r="M729" s="2"/>
    </row>
    <row r="730" spans="1:13" ht="45">
      <c r="A730" s="30" t="s">
        <v>2314</v>
      </c>
      <c r="B730" s="19" t="s">
        <v>2318</v>
      </c>
      <c r="C730" s="19" t="s">
        <v>306</v>
      </c>
      <c r="D730" s="19" t="s">
        <v>311</v>
      </c>
      <c r="E730" s="19" t="s">
        <v>967</v>
      </c>
      <c r="F730" s="19" t="s">
        <v>2319</v>
      </c>
      <c r="G730" s="19" t="s">
        <v>968</v>
      </c>
      <c r="H730" s="19"/>
      <c r="I730" s="34" t="s">
        <v>2320</v>
      </c>
      <c r="J730" s="20" t="s">
        <v>645</v>
      </c>
      <c r="K730" s="2" t="s">
        <v>2321</v>
      </c>
      <c r="L730" s="2" t="s">
        <v>8</v>
      </c>
      <c r="M730" s="2"/>
    </row>
    <row r="731" spans="1:13" ht="33.75">
      <c r="A731" s="30" t="s">
        <v>2314</v>
      </c>
      <c r="B731" s="19" t="s">
        <v>2322</v>
      </c>
      <c r="C731" s="19" t="s">
        <v>306</v>
      </c>
      <c r="D731" s="19" t="s">
        <v>305</v>
      </c>
      <c r="E731" s="19" t="s">
        <v>984</v>
      </c>
      <c r="F731" s="19" t="s">
        <v>967</v>
      </c>
      <c r="G731" s="19" t="s">
        <v>968</v>
      </c>
      <c r="H731" s="19"/>
      <c r="I731" s="34" t="s">
        <v>2323</v>
      </c>
      <c r="J731" s="20" t="s">
        <v>645</v>
      </c>
      <c r="K731" s="2" t="s">
        <v>2324</v>
      </c>
      <c r="L731" s="2" t="s">
        <v>8</v>
      </c>
      <c r="M731" s="2"/>
    </row>
    <row r="732" spans="1:13" ht="45">
      <c r="A732" s="30" t="s">
        <v>2314</v>
      </c>
      <c r="B732" s="19" t="s">
        <v>2325</v>
      </c>
      <c r="C732" s="19" t="s">
        <v>306</v>
      </c>
      <c r="D732" s="19" t="s">
        <v>305</v>
      </c>
      <c r="E732" s="19" t="s">
        <v>984</v>
      </c>
      <c r="F732" s="19" t="s">
        <v>984</v>
      </c>
      <c r="G732" s="19" t="s">
        <v>968</v>
      </c>
      <c r="H732" s="19" t="s">
        <v>319</v>
      </c>
      <c r="I732" s="34" t="s">
        <v>2326</v>
      </c>
      <c r="J732" s="20" t="s">
        <v>645</v>
      </c>
      <c r="K732" s="2" t="s">
        <v>2327</v>
      </c>
      <c r="L732" s="2" t="s">
        <v>8</v>
      </c>
      <c r="M732" s="2" t="s">
        <v>2328</v>
      </c>
    </row>
    <row r="733" spans="1:13" ht="33.75">
      <c r="A733" s="30" t="s">
        <v>2329</v>
      </c>
      <c r="B733" s="19" t="s">
        <v>2330</v>
      </c>
      <c r="C733" s="19" t="s">
        <v>2331</v>
      </c>
      <c r="D733" s="19" t="s">
        <v>305</v>
      </c>
      <c r="E733" s="19" t="s">
        <v>984</v>
      </c>
      <c r="F733" s="19" t="s">
        <v>984</v>
      </c>
      <c r="G733" s="19" t="s">
        <v>968</v>
      </c>
      <c r="H733" s="19"/>
      <c r="I733" s="34" t="s">
        <v>2332</v>
      </c>
      <c r="J733" s="20" t="s">
        <v>249</v>
      </c>
      <c r="K733" s="2" t="s">
        <v>2333</v>
      </c>
      <c r="L733" s="2" t="s">
        <v>8</v>
      </c>
      <c r="M733" s="2"/>
    </row>
    <row r="734" spans="1:13" ht="45">
      <c r="A734" s="30" t="s">
        <v>2334</v>
      </c>
      <c r="B734" s="19" t="s">
        <v>2335</v>
      </c>
      <c r="C734" s="19" t="s">
        <v>2336</v>
      </c>
      <c r="D734" s="19" t="s">
        <v>325</v>
      </c>
      <c r="E734" s="19" t="s">
        <v>984</v>
      </c>
      <c r="F734" s="19" t="s">
        <v>968</v>
      </c>
      <c r="G734" s="33" t="s">
        <v>984</v>
      </c>
      <c r="H734" s="19"/>
      <c r="I734" s="34" t="s">
        <v>2337</v>
      </c>
      <c r="J734" s="20" t="s">
        <v>1093</v>
      </c>
      <c r="K734" s="2" t="s">
        <v>2338</v>
      </c>
      <c r="L734" s="2" t="s">
        <v>8</v>
      </c>
      <c r="M734" s="2"/>
    </row>
    <row r="735" spans="1:13" ht="45">
      <c r="A735" s="30" t="s">
        <v>2339</v>
      </c>
      <c r="B735" s="19" t="s">
        <v>2340</v>
      </c>
      <c r="C735" s="19" t="s">
        <v>2341</v>
      </c>
      <c r="D735" s="19" t="s">
        <v>305</v>
      </c>
      <c r="E735" s="19" t="s">
        <v>984</v>
      </c>
      <c r="F735" s="19" t="s">
        <v>984</v>
      </c>
      <c r="G735" s="19" t="s">
        <v>968</v>
      </c>
      <c r="H735" s="19" t="s">
        <v>319</v>
      </c>
      <c r="I735" s="34" t="s">
        <v>2342</v>
      </c>
      <c r="J735" s="20" t="s">
        <v>317</v>
      </c>
      <c r="K735" s="2" t="s">
        <v>2343</v>
      </c>
      <c r="L735" s="2" t="s">
        <v>8</v>
      </c>
      <c r="M735" s="2"/>
    </row>
    <row r="736" spans="1:13" ht="33.75">
      <c r="A736" s="30" t="s">
        <v>2344</v>
      </c>
      <c r="B736" s="19" t="s">
        <v>2345</v>
      </c>
      <c r="C736" s="19" t="s">
        <v>2346</v>
      </c>
      <c r="D736" s="19" t="s">
        <v>325</v>
      </c>
      <c r="E736" s="19" t="s">
        <v>984</v>
      </c>
      <c r="F736" s="19" t="s">
        <v>984</v>
      </c>
      <c r="G736" s="33" t="s">
        <v>984</v>
      </c>
      <c r="H736" s="19"/>
      <c r="I736" s="34" t="s">
        <v>2347</v>
      </c>
      <c r="J736" s="20" t="s">
        <v>1492</v>
      </c>
      <c r="K736" s="2" t="s">
        <v>2348</v>
      </c>
      <c r="L736" s="2" t="s">
        <v>8</v>
      </c>
      <c r="M736" s="2"/>
    </row>
    <row r="737" spans="1:13" ht="45">
      <c r="A737" s="30" t="s">
        <v>2344</v>
      </c>
      <c r="B737" s="19" t="s">
        <v>2349</v>
      </c>
      <c r="C737" s="19" t="s">
        <v>306</v>
      </c>
      <c r="D737" s="19" t="s">
        <v>311</v>
      </c>
      <c r="E737" s="19" t="s">
        <v>967</v>
      </c>
      <c r="F737" s="19" t="s">
        <v>984</v>
      </c>
      <c r="G737" s="33" t="s">
        <v>984</v>
      </c>
      <c r="H737" s="19"/>
      <c r="I737" s="34" t="s">
        <v>2350</v>
      </c>
      <c r="J737" s="20" t="s">
        <v>645</v>
      </c>
      <c r="K737" s="2" t="s">
        <v>2351</v>
      </c>
      <c r="L737" s="2" t="s">
        <v>8</v>
      </c>
      <c r="M737" s="2"/>
    </row>
    <row r="738" spans="1:13" ht="33.75">
      <c r="A738" s="30" t="s">
        <v>2344</v>
      </c>
      <c r="B738" s="19" t="s">
        <v>1564</v>
      </c>
      <c r="C738" s="19" t="s">
        <v>306</v>
      </c>
      <c r="D738" s="19" t="s">
        <v>2352</v>
      </c>
      <c r="E738" s="19" t="s">
        <v>984</v>
      </c>
      <c r="F738" s="19" t="s">
        <v>984</v>
      </c>
      <c r="G738" s="19" t="s">
        <v>968</v>
      </c>
      <c r="H738" s="19"/>
      <c r="I738" s="34" t="s">
        <v>2353</v>
      </c>
      <c r="J738" s="20" t="s">
        <v>645</v>
      </c>
      <c r="K738" s="2" t="s">
        <v>2354</v>
      </c>
      <c r="L738" s="2" t="s">
        <v>8</v>
      </c>
      <c r="M738" s="2"/>
    </row>
    <row r="739" spans="1:13" ht="45">
      <c r="A739" s="30" t="s">
        <v>2214</v>
      </c>
      <c r="B739" s="19" t="s">
        <v>2215</v>
      </c>
      <c r="C739" s="19" t="s">
        <v>2216</v>
      </c>
      <c r="D739" s="19" t="s">
        <v>2073</v>
      </c>
      <c r="E739" s="19" t="s">
        <v>984</v>
      </c>
      <c r="F739" s="19" t="s">
        <v>984</v>
      </c>
      <c r="G739" s="19" t="s">
        <v>968</v>
      </c>
      <c r="H739" s="19"/>
      <c r="I739" s="34" t="s">
        <v>2217</v>
      </c>
      <c r="J739" s="20" t="s">
        <v>5</v>
      </c>
      <c r="K739" s="2" t="s">
        <v>2218</v>
      </c>
      <c r="L739" s="2" t="s">
        <v>8</v>
      </c>
      <c r="M739" s="2"/>
    </row>
    <row r="740" spans="1:13" ht="33.75">
      <c r="A740" s="30" t="s">
        <v>2355</v>
      </c>
      <c r="B740" s="19" t="s">
        <v>2356</v>
      </c>
      <c r="C740" s="19" t="s">
        <v>1382</v>
      </c>
      <c r="D740" s="19" t="s">
        <v>305</v>
      </c>
      <c r="E740" s="19" t="s">
        <v>984</v>
      </c>
      <c r="F740" s="19" t="s">
        <v>984</v>
      </c>
      <c r="G740" s="19"/>
      <c r="H740" s="19"/>
      <c r="I740" s="34" t="s">
        <v>2357</v>
      </c>
      <c r="J740" s="20" t="s">
        <v>149</v>
      </c>
      <c r="K740" s="2" t="s">
        <v>2358</v>
      </c>
      <c r="L740" s="2" t="s">
        <v>8</v>
      </c>
      <c r="M740" s="2"/>
    </row>
    <row r="741" spans="1:13" ht="45">
      <c r="A741" s="30" t="s">
        <v>2219</v>
      </c>
      <c r="B741" s="19" t="s">
        <v>2359</v>
      </c>
      <c r="C741" s="19" t="s">
        <v>692</v>
      </c>
      <c r="D741" s="19" t="s">
        <v>366</v>
      </c>
      <c r="E741" s="19" t="s">
        <v>984</v>
      </c>
      <c r="F741" s="19" t="s">
        <v>984</v>
      </c>
      <c r="G741" s="19" t="s">
        <v>968</v>
      </c>
      <c r="H741" s="19" t="s">
        <v>319</v>
      </c>
      <c r="I741" s="34" t="s">
        <v>2360</v>
      </c>
      <c r="J741" s="20" t="s">
        <v>997</v>
      </c>
      <c r="K741" s="2" t="s">
        <v>2361</v>
      </c>
      <c r="L741" s="2" t="s">
        <v>8</v>
      </c>
      <c r="M741" s="2"/>
    </row>
    <row r="742" spans="1:13" ht="45">
      <c r="A742" s="30" t="s">
        <v>2219</v>
      </c>
      <c r="B742" s="19" t="s">
        <v>2220</v>
      </c>
      <c r="C742" s="19" t="s">
        <v>2221</v>
      </c>
      <c r="D742" s="19" t="s">
        <v>325</v>
      </c>
      <c r="E742" s="19" t="s">
        <v>984</v>
      </c>
      <c r="F742" s="19" t="s">
        <v>967</v>
      </c>
      <c r="G742" s="19" t="s">
        <v>968</v>
      </c>
      <c r="H742" s="19" t="s">
        <v>319</v>
      </c>
      <c r="I742" s="34" t="s">
        <v>2222</v>
      </c>
      <c r="J742" s="20" t="s">
        <v>5</v>
      </c>
      <c r="K742" s="2" t="s">
        <v>2223</v>
      </c>
      <c r="L742" s="2" t="s">
        <v>8</v>
      </c>
      <c r="M742" s="2"/>
    </row>
    <row r="743" spans="1:13" ht="33.75">
      <c r="A743" s="30" t="s">
        <v>2362</v>
      </c>
      <c r="B743" s="19" t="s">
        <v>2363</v>
      </c>
      <c r="C743" s="19"/>
      <c r="D743" s="19" t="s">
        <v>305</v>
      </c>
      <c r="E743" s="19" t="s">
        <v>984</v>
      </c>
      <c r="F743" s="19" t="s">
        <v>984</v>
      </c>
      <c r="G743" s="19"/>
      <c r="H743" s="19"/>
      <c r="I743" s="34" t="s">
        <v>2364</v>
      </c>
      <c r="J743" s="20" t="s">
        <v>805</v>
      </c>
      <c r="K743" s="2" t="s">
        <v>2365</v>
      </c>
      <c r="L743" s="2" t="s">
        <v>8</v>
      </c>
    </row>
    <row r="744" spans="1:13" ht="33.75">
      <c r="A744" s="30" t="s">
        <v>2362</v>
      </c>
      <c r="B744" s="19" t="s">
        <v>2366</v>
      </c>
      <c r="C744" s="19" t="s">
        <v>306</v>
      </c>
      <c r="D744" s="19" t="s">
        <v>305</v>
      </c>
      <c r="E744" s="19" t="s">
        <v>984</v>
      </c>
      <c r="F744" s="19" t="s">
        <v>967</v>
      </c>
      <c r="G744" s="19" t="s">
        <v>968</v>
      </c>
      <c r="H744" s="19"/>
      <c r="I744" s="34" t="s">
        <v>2367</v>
      </c>
      <c r="J744" s="20" t="s">
        <v>645</v>
      </c>
      <c r="K744" s="2" t="s">
        <v>2368</v>
      </c>
      <c r="L744" s="2" t="s">
        <v>8</v>
      </c>
    </row>
    <row r="745" spans="1:13" ht="45">
      <c r="A745" s="30" t="s">
        <v>2369</v>
      </c>
      <c r="B745" s="19" t="s">
        <v>2370</v>
      </c>
      <c r="C745" s="19" t="s">
        <v>2371</v>
      </c>
      <c r="D745" s="19" t="s">
        <v>305</v>
      </c>
      <c r="E745" s="19" t="s">
        <v>984</v>
      </c>
      <c r="F745" s="19" t="s">
        <v>984</v>
      </c>
      <c r="G745" s="19"/>
      <c r="H745" s="19"/>
      <c r="I745" s="34" t="s">
        <v>2372</v>
      </c>
      <c r="J745" s="20" t="s">
        <v>631</v>
      </c>
      <c r="K745" s="2" t="s">
        <v>2373</v>
      </c>
      <c r="L745" s="2" t="s">
        <v>8</v>
      </c>
    </row>
    <row r="746" spans="1:13" ht="33.75">
      <c r="A746" s="30" t="s">
        <v>2369</v>
      </c>
      <c r="B746" s="19" t="s">
        <v>2374</v>
      </c>
      <c r="C746" s="19" t="s">
        <v>786</v>
      </c>
      <c r="D746" s="19" t="s">
        <v>311</v>
      </c>
      <c r="E746" s="19" t="s">
        <v>967</v>
      </c>
      <c r="F746" s="19" t="s">
        <v>984</v>
      </c>
      <c r="G746" s="19"/>
      <c r="H746" s="19"/>
      <c r="I746" s="34" t="s">
        <v>2375</v>
      </c>
      <c r="J746" s="20" t="s">
        <v>149</v>
      </c>
      <c r="K746" s="2" t="s">
        <v>2376</v>
      </c>
      <c r="L746" s="2" t="s">
        <v>8</v>
      </c>
    </row>
    <row r="747" spans="1:13" ht="33.75">
      <c r="A747" s="30" t="s">
        <v>2369</v>
      </c>
      <c r="B747" s="19" t="s">
        <v>2377</v>
      </c>
      <c r="C747" s="19" t="s">
        <v>385</v>
      </c>
      <c r="D747" s="19" t="s">
        <v>311</v>
      </c>
      <c r="E747" s="19" t="s">
        <v>967</v>
      </c>
      <c r="F747" s="19" t="s">
        <v>984</v>
      </c>
      <c r="G747" s="19"/>
      <c r="H747" s="19" t="s">
        <v>319</v>
      </c>
      <c r="I747" s="34" t="s">
        <v>2378</v>
      </c>
      <c r="J747" s="20" t="s">
        <v>645</v>
      </c>
      <c r="K747" s="2" t="s">
        <v>2379</v>
      </c>
      <c r="L747" s="2" t="s">
        <v>8</v>
      </c>
    </row>
    <row r="748" spans="1:13" ht="33.75">
      <c r="A748" s="30" t="s">
        <v>2369</v>
      </c>
      <c r="B748" s="19" t="s">
        <v>2380</v>
      </c>
      <c r="C748" s="19" t="s">
        <v>385</v>
      </c>
      <c r="D748" s="19" t="s">
        <v>305</v>
      </c>
      <c r="E748" s="19" t="s">
        <v>984</v>
      </c>
      <c r="F748" s="19" t="s">
        <v>984</v>
      </c>
      <c r="G748" s="19"/>
      <c r="H748" s="19"/>
      <c r="I748" s="34" t="s">
        <v>2381</v>
      </c>
      <c r="J748" s="20" t="s">
        <v>645</v>
      </c>
      <c r="K748" s="2" t="s">
        <v>2382</v>
      </c>
      <c r="L748" s="2" t="s">
        <v>8</v>
      </c>
    </row>
    <row r="749" spans="1:13" ht="33.75">
      <c r="A749" s="30" t="s">
        <v>2369</v>
      </c>
      <c r="B749" s="19" t="s">
        <v>2383</v>
      </c>
      <c r="C749" s="19" t="s">
        <v>385</v>
      </c>
      <c r="D749" s="19" t="s">
        <v>305</v>
      </c>
      <c r="E749" s="19" t="s">
        <v>984</v>
      </c>
      <c r="F749" s="19" t="s">
        <v>984</v>
      </c>
      <c r="G749" s="19"/>
      <c r="H749" s="19"/>
      <c r="I749" s="34" t="s">
        <v>2384</v>
      </c>
      <c r="J749" s="20" t="s">
        <v>645</v>
      </c>
      <c r="K749" s="2" t="s">
        <v>2385</v>
      </c>
      <c r="L749" s="2" t="s">
        <v>8</v>
      </c>
    </row>
    <row r="750" spans="1:13" ht="45">
      <c r="A750" s="30" t="s">
        <v>2386</v>
      </c>
      <c r="B750" s="19" t="s">
        <v>2370</v>
      </c>
      <c r="C750" s="19" t="s">
        <v>2387</v>
      </c>
      <c r="D750" s="19" t="s">
        <v>305</v>
      </c>
      <c r="E750" s="19" t="s">
        <v>984</v>
      </c>
      <c r="F750" s="19" t="s">
        <v>984</v>
      </c>
      <c r="G750" s="19" t="s">
        <v>968</v>
      </c>
      <c r="H750" s="19"/>
      <c r="I750" s="34" t="s">
        <v>2388</v>
      </c>
      <c r="J750" s="20" t="s">
        <v>273</v>
      </c>
      <c r="K750" s="2" t="s">
        <v>2389</v>
      </c>
      <c r="L750" s="2" t="s">
        <v>8</v>
      </c>
    </row>
    <row r="751" spans="1:13" ht="45">
      <c r="A751" s="30" t="s">
        <v>2390</v>
      </c>
      <c r="B751" s="19" t="s">
        <v>2391</v>
      </c>
      <c r="C751" s="19" t="s">
        <v>1680</v>
      </c>
      <c r="D751" s="19" t="s">
        <v>305</v>
      </c>
      <c r="E751" s="19" t="s">
        <v>984</v>
      </c>
      <c r="F751" s="19" t="s">
        <v>984</v>
      </c>
      <c r="G751" s="19" t="s">
        <v>968</v>
      </c>
      <c r="H751" s="19" t="s">
        <v>319</v>
      </c>
      <c r="I751" s="34" t="s">
        <v>2392</v>
      </c>
      <c r="J751" s="20" t="s">
        <v>205</v>
      </c>
      <c r="K751" s="2" t="s">
        <v>2393</v>
      </c>
      <c r="L751" s="2" t="s">
        <v>8</v>
      </c>
    </row>
    <row r="752" spans="1:13" ht="56.25">
      <c r="A752" s="30" t="s">
        <v>2394</v>
      </c>
      <c r="B752" s="19" t="s">
        <v>2395</v>
      </c>
      <c r="C752" s="19" t="s">
        <v>2396</v>
      </c>
      <c r="D752" s="19" t="s">
        <v>311</v>
      </c>
      <c r="E752" s="19" t="s">
        <v>967</v>
      </c>
      <c r="F752" s="19" t="s">
        <v>968</v>
      </c>
      <c r="G752" s="33" t="s">
        <v>995</v>
      </c>
      <c r="H752" s="19"/>
      <c r="I752" s="34" t="s">
        <v>2397</v>
      </c>
      <c r="J752" s="20" t="s">
        <v>262</v>
      </c>
      <c r="K752" s="2" t="s">
        <v>2398</v>
      </c>
      <c r="L752" s="2" t="s">
        <v>8</v>
      </c>
    </row>
    <row r="753" spans="1:12" ht="45">
      <c r="A753" s="30" t="s">
        <v>2399</v>
      </c>
      <c r="B753" s="19" t="s">
        <v>1224</v>
      </c>
      <c r="C753" s="19" t="s">
        <v>2400</v>
      </c>
      <c r="D753" s="19" t="s">
        <v>878</v>
      </c>
      <c r="E753" s="19" t="s">
        <v>967</v>
      </c>
      <c r="F753" s="19" t="s">
        <v>984</v>
      </c>
      <c r="G753" s="19" t="s">
        <v>968</v>
      </c>
      <c r="H753" s="19" t="s">
        <v>319</v>
      </c>
      <c r="I753" s="34" t="s">
        <v>2401</v>
      </c>
      <c r="J753" s="20" t="s">
        <v>674</v>
      </c>
      <c r="K753" s="2" t="s">
        <v>2402</v>
      </c>
      <c r="L753" s="2" t="s">
        <v>8</v>
      </c>
    </row>
    <row r="754" spans="1:12" ht="45">
      <c r="A754" s="30" t="s">
        <v>2403</v>
      </c>
      <c r="B754" s="19" t="s">
        <v>1224</v>
      </c>
      <c r="C754" s="19" t="s">
        <v>2404</v>
      </c>
      <c r="D754" s="19" t="s">
        <v>366</v>
      </c>
      <c r="E754" s="19" t="s">
        <v>984</v>
      </c>
      <c r="F754" s="19" t="s">
        <v>984</v>
      </c>
      <c r="G754" s="19" t="s">
        <v>968</v>
      </c>
      <c r="H754" s="19" t="s">
        <v>319</v>
      </c>
      <c r="I754" s="34" t="s">
        <v>2405</v>
      </c>
      <c r="J754" s="20" t="s">
        <v>674</v>
      </c>
      <c r="K754" s="2" t="s">
        <v>2406</v>
      </c>
      <c r="L754" s="2" t="s">
        <v>8</v>
      </c>
    </row>
    <row r="755" spans="1:12" ht="33.75">
      <c r="A755" s="30" t="s">
        <v>2407</v>
      </c>
      <c r="B755" s="19" t="s">
        <v>2408</v>
      </c>
      <c r="C755" s="19" t="s">
        <v>306</v>
      </c>
      <c r="D755" s="19" t="s">
        <v>305</v>
      </c>
      <c r="E755" s="19" t="s">
        <v>984</v>
      </c>
      <c r="F755" s="19" t="s">
        <v>984</v>
      </c>
      <c r="G755" s="19" t="s">
        <v>968</v>
      </c>
      <c r="H755" s="19"/>
      <c r="I755" s="34" t="s">
        <v>2409</v>
      </c>
      <c r="J755" s="20" t="s">
        <v>645</v>
      </c>
      <c r="K755" s="2" t="s">
        <v>2410</v>
      </c>
      <c r="L755" s="2" t="s">
        <v>8</v>
      </c>
    </row>
    <row r="756" spans="1:12" ht="45">
      <c r="A756" s="30" t="s">
        <v>2407</v>
      </c>
      <c r="B756" s="19" t="s">
        <v>2411</v>
      </c>
      <c r="C756" s="19" t="s">
        <v>306</v>
      </c>
      <c r="D756" s="19" t="s">
        <v>305</v>
      </c>
      <c r="E756" s="19" t="s">
        <v>984</v>
      </c>
      <c r="F756" s="19" t="s">
        <v>967</v>
      </c>
      <c r="G756" s="19" t="s">
        <v>968</v>
      </c>
      <c r="H756" s="19"/>
      <c r="I756" s="34" t="s">
        <v>2412</v>
      </c>
      <c r="J756" s="20" t="s">
        <v>645</v>
      </c>
      <c r="K756" s="2" t="s">
        <v>2413</v>
      </c>
      <c r="L756" s="2" t="s">
        <v>8</v>
      </c>
    </row>
    <row r="757" spans="1:12" ht="45">
      <c r="A757" s="30" t="s">
        <v>2414</v>
      </c>
      <c r="B757" s="19" t="s">
        <v>2415</v>
      </c>
      <c r="C757" s="19" t="s">
        <v>306</v>
      </c>
      <c r="D757" s="19" t="s">
        <v>305</v>
      </c>
      <c r="E757" s="19" t="s">
        <v>984</v>
      </c>
      <c r="F757" s="19" t="s">
        <v>984</v>
      </c>
      <c r="G757" s="19" t="s">
        <v>968</v>
      </c>
      <c r="H757" s="19"/>
      <c r="I757" s="34" t="s">
        <v>2416</v>
      </c>
      <c r="J757" s="20" t="s">
        <v>645</v>
      </c>
      <c r="K757" s="2" t="s">
        <v>2417</v>
      </c>
      <c r="L757" s="2" t="s">
        <v>8</v>
      </c>
    </row>
    <row r="758" spans="1:12" ht="33.75">
      <c r="A758" s="30" t="s">
        <v>2414</v>
      </c>
      <c r="B758" s="19" t="s">
        <v>2127</v>
      </c>
      <c r="C758" s="19" t="s">
        <v>385</v>
      </c>
      <c r="D758" s="19" t="s">
        <v>311</v>
      </c>
      <c r="E758" s="19" t="s">
        <v>967</v>
      </c>
      <c r="F758" s="19" t="s">
        <v>967</v>
      </c>
      <c r="G758" s="19"/>
      <c r="H758" s="19"/>
      <c r="I758" s="34" t="s">
        <v>2418</v>
      </c>
      <c r="J758" s="20" t="s">
        <v>1364</v>
      </c>
      <c r="K758" s="2" t="s">
        <v>2419</v>
      </c>
      <c r="L758" s="2" t="s">
        <v>8</v>
      </c>
    </row>
    <row r="759" spans="1:12" ht="45">
      <c r="A759" s="30" t="s">
        <v>2420</v>
      </c>
      <c r="B759" s="19" t="s">
        <v>2421</v>
      </c>
      <c r="C759" s="19" t="s">
        <v>1938</v>
      </c>
      <c r="D759" s="19" t="s">
        <v>305</v>
      </c>
      <c r="E759" s="19" t="s">
        <v>984</v>
      </c>
      <c r="F759" s="19" t="s">
        <v>984</v>
      </c>
      <c r="G759" s="33" t="s">
        <v>984</v>
      </c>
      <c r="H759" s="19"/>
      <c r="I759" s="34" t="s">
        <v>2422</v>
      </c>
      <c r="J759" s="20" t="s">
        <v>205</v>
      </c>
      <c r="K759" s="2" t="s">
        <v>2423</v>
      </c>
      <c r="L759" s="2" t="s">
        <v>8</v>
      </c>
    </row>
    <row r="760" spans="1:12" ht="56.25">
      <c r="A760" s="30" t="s">
        <v>2424</v>
      </c>
      <c r="B760" s="19" t="s">
        <v>2425</v>
      </c>
      <c r="C760" s="19" t="s">
        <v>1609</v>
      </c>
      <c r="D760" s="19" t="s">
        <v>305</v>
      </c>
      <c r="E760" s="19" t="s">
        <v>984</v>
      </c>
      <c r="F760" s="19" t="s">
        <v>984</v>
      </c>
      <c r="G760" s="19" t="s">
        <v>968</v>
      </c>
      <c r="H760" s="19"/>
      <c r="I760" s="34" t="s">
        <v>2426</v>
      </c>
      <c r="J760" s="20" t="s">
        <v>262</v>
      </c>
      <c r="K760" s="2" t="s">
        <v>2427</v>
      </c>
      <c r="L760" s="2" t="s">
        <v>8</v>
      </c>
    </row>
    <row r="761" spans="1:12" ht="45">
      <c r="A761" s="30" t="s">
        <v>2428</v>
      </c>
      <c r="B761" s="19" t="s">
        <v>2429</v>
      </c>
      <c r="C761" s="19" t="s">
        <v>385</v>
      </c>
      <c r="D761" s="19" t="s">
        <v>305</v>
      </c>
      <c r="E761" s="19" t="s">
        <v>984</v>
      </c>
      <c r="F761" s="19" t="s">
        <v>984</v>
      </c>
      <c r="G761" s="19" t="s">
        <v>968</v>
      </c>
      <c r="H761" s="19" t="s">
        <v>319</v>
      </c>
      <c r="I761" s="34" t="s">
        <v>2430</v>
      </c>
      <c r="J761" s="20" t="s">
        <v>669</v>
      </c>
      <c r="K761" s="2" t="s">
        <v>2431</v>
      </c>
      <c r="L761" s="2" t="s">
        <v>8</v>
      </c>
    </row>
    <row r="762" spans="1:12" ht="33.75">
      <c r="A762" s="30" t="s">
        <v>2309</v>
      </c>
      <c r="B762" s="19" t="s">
        <v>2432</v>
      </c>
      <c r="C762" s="19" t="s">
        <v>2433</v>
      </c>
      <c r="D762" s="19" t="s">
        <v>305</v>
      </c>
      <c r="E762" s="19" t="s">
        <v>984</v>
      </c>
      <c r="F762" s="19" t="s">
        <v>984</v>
      </c>
      <c r="G762" s="19" t="s">
        <v>968</v>
      </c>
      <c r="H762" s="19"/>
      <c r="I762" s="34" t="s">
        <v>2434</v>
      </c>
      <c r="J762" s="20" t="s">
        <v>2435</v>
      </c>
      <c r="K762" s="2" t="s">
        <v>2436</v>
      </c>
      <c r="L762" s="2" t="s">
        <v>8</v>
      </c>
    </row>
    <row r="763" spans="1:12" ht="51">
      <c r="A763" s="44" t="s">
        <v>2437</v>
      </c>
      <c r="B763" s="45" t="s">
        <v>2438</v>
      </c>
      <c r="C763" s="45" t="s">
        <v>2439</v>
      </c>
      <c r="D763" s="45" t="s">
        <v>325</v>
      </c>
      <c r="E763" s="45" t="s">
        <v>984</v>
      </c>
      <c r="F763" s="45" t="s">
        <v>984</v>
      </c>
      <c r="G763" s="45" t="s">
        <v>968</v>
      </c>
      <c r="H763" s="45" t="s">
        <v>319</v>
      </c>
      <c r="I763" s="46" t="s">
        <v>2440</v>
      </c>
      <c r="J763" s="47" t="s">
        <v>674</v>
      </c>
      <c r="K763" s="48" t="s">
        <v>2441</v>
      </c>
      <c r="L763" s="48" t="s">
        <v>8</v>
      </c>
    </row>
    <row r="764" spans="1:12" ht="51">
      <c r="A764" s="44" t="s">
        <v>2442</v>
      </c>
      <c r="B764" s="45" t="s">
        <v>925</v>
      </c>
      <c r="C764" s="45" t="s">
        <v>2443</v>
      </c>
      <c r="D764" s="45" t="s">
        <v>311</v>
      </c>
      <c r="E764" s="45" t="s">
        <v>967</v>
      </c>
      <c r="F764" s="45"/>
      <c r="G764" s="49" t="s">
        <v>984</v>
      </c>
      <c r="H764" s="45" t="s">
        <v>319</v>
      </c>
      <c r="I764" s="46" t="s">
        <v>2444</v>
      </c>
      <c r="J764" s="47" t="s">
        <v>805</v>
      </c>
      <c r="K764" s="48" t="s">
        <v>2445</v>
      </c>
      <c r="L764" s="48" t="s">
        <v>8</v>
      </c>
    </row>
    <row r="765" spans="1:12" ht="63.75">
      <c r="A765" s="44" t="s">
        <v>2442</v>
      </c>
      <c r="B765" s="45" t="s">
        <v>2446</v>
      </c>
      <c r="C765" s="45" t="s">
        <v>385</v>
      </c>
      <c r="D765" s="45" t="s">
        <v>311</v>
      </c>
      <c r="E765" s="45" t="s">
        <v>967</v>
      </c>
      <c r="F765" s="45" t="s">
        <v>984</v>
      </c>
      <c r="G765" s="45"/>
      <c r="H765" s="45"/>
      <c r="I765" s="46" t="s">
        <v>2447</v>
      </c>
      <c r="J765" s="47" t="s">
        <v>1364</v>
      </c>
      <c r="K765" s="48" t="s">
        <v>2448</v>
      </c>
      <c r="L765" s="48" t="s">
        <v>8</v>
      </c>
    </row>
    <row r="766" spans="1:12" ht="51">
      <c r="A766" s="44" t="s">
        <v>2442</v>
      </c>
      <c r="B766" s="45" t="s">
        <v>2449</v>
      </c>
      <c r="C766" s="45" t="s">
        <v>385</v>
      </c>
      <c r="D766" s="45" t="s">
        <v>305</v>
      </c>
      <c r="E766" s="45" t="s">
        <v>984</v>
      </c>
      <c r="F766" s="45" t="s">
        <v>967</v>
      </c>
      <c r="G766" s="45"/>
      <c r="H766" s="45" t="s">
        <v>319</v>
      </c>
      <c r="I766" s="46" t="s">
        <v>2450</v>
      </c>
      <c r="J766" s="47" t="s">
        <v>1364</v>
      </c>
      <c r="K766" s="48" t="s">
        <v>2451</v>
      </c>
      <c r="L766" s="48" t="s">
        <v>8</v>
      </c>
    </row>
    <row r="767" spans="1:12" ht="51">
      <c r="A767" s="44" t="s">
        <v>2452</v>
      </c>
      <c r="B767" s="45" t="s">
        <v>2453</v>
      </c>
      <c r="C767" s="45" t="s">
        <v>2454</v>
      </c>
      <c r="D767" s="45" t="s">
        <v>305</v>
      </c>
      <c r="E767" s="45" t="s">
        <v>984</v>
      </c>
      <c r="F767" s="45" t="s">
        <v>984</v>
      </c>
      <c r="G767" s="45" t="s">
        <v>968</v>
      </c>
      <c r="H767" s="45" t="s">
        <v>319</v>
      </c>
      <c r="I767" s="46" t="s">
        <v>2455</v>
      </c>
      <c r="J767" s="47" t="s">
        <v>674</v>
      </c>
      <c r="K767" s="48" t="s">
        <v>2456</v>
      </c>
      <c r="L767" s="48" t="s">
        <v>8</v>
      </c>
    </row>
    <row r="768" spans="1:12" ht="51">
      <c r="A768" s="44" t="s">
        <v>2457</v>
      </c>
      <c r="B768" s="45" t="s">
        <v>2458</v>
      </c>
      <c r="C768" s="45" t="s">
        <v>2459</v>
      </c>
      <c r="D768" s="45" t="s">
        <v>325</v>
      </c>
      <c r="E768" s="45" t="s">
        <v>984</v>
      </c>
      <c r="F768" s="45" t="s">
        <v>984</v>
      </c>
      <c r="G768" s="45" t="s">
        <v>968</v>
      </c>
      <c r="H768" s="45" t="s">
        <v>319</v>
      </c>
      <c r="I768" s="46" t="s">
        <v>2460</v>
      </c>
      <c r="J768" s="47" t="s">
        <v>205</v>
      </c>
      <c r="K768" s="48" t="s">
        <v>2461</v>
      </c>
      <c r="L768" s="48" t="s">
        <v>8</v>
      </c>
    </row>
    <row r="769" spans="1:12" ht="51">
      <c r="A769" s="44" t="s">
        <v>2452</v>
      </c>
      <c r="B769" s="45" t="s">
        <v>2462</v>
      </c>
      <c r="C769" s="45" t="s">
        <v>385</v>
      </c>
      <c r="D769" s="45" t="s">
        <v>311</v>
      </c>
      <c r="E769" s="45" t="s">
        <v>967</v>
      </c>
      <c r="F769" s="45" t="s">
        <v>984</v>
      </c>
      <c r="G769" s="45" t="s">
        <v>968</v>
      </c>
      <c r="H769" s="45"/>
      <c r="I769" s="46" t="s">
        <v>2463</v>
      </c>
      <c r="J769" s="47" t="s">
        <v>669</v>
      </c>
      <c r="K769" s="48" t="s">
        <v>2464</v>
      </c>
      <c r="L769" s="48" t="s">
        <v>8</v>
      </c>
    </row>
    <row r="770" spans="1:12" ht="51">
      <c r="A770" s="44" t="s">
        <v>2465</v>
      </c>
      <c r="B770" s="45" t="s">
        <v>2466</v>
      </c>
      <c r="C770" s="45" t="s">
        <v>2467</v>
      </c>
      <c r="D770" s="45" t="s">
        <v>305</v>
      </c>
      <c r="E770" s="45" t="s">
        <v>984</v>
      </c>
      <c r="F770" s="45" t="s">
        <v>984</v>
      </c>
      <c r="G770" s="45" t="s">
        <v>968</v>
      </c>
      <c r="H770" s="45"/>
      <c r="I770" s="46" t="s">
        <v>2468</v>
      </c>
      <c r="J770" s="47" t="s">
        <v>262</v>
      </c>
      <c r="K770" s="48" t="s">
        <v>2469</v>
      </c>
      <c r="L770" s="48" t="s">
        <v>8</v>
      </c>
    </row>
    <row r="771" spans="1:12" ht="51">
      <c r="A771" s="44" t="s">
        <v>2465</v>
      </c>
      <c r="B771" s="45" t="s">
        <v>2470</v>
      </c>
      <c r="C771" s="45" t="s">
        <v>2471</v>
      </c>
      <c r="D771" s="45" t="s">
        <v>305</v>
      </c>
      <c r="E771" s="45" t="s">
        <v>984</v>
      </c>
      <c r="F771" s="45" t="s">
        <v>967</v>
      </c>
      <c r="G771" s="45" t="s">
        <v>968</v>
      </c>
      <c r="H771" s="45"/>
      <c r="I771" s="46" t="s">
        <v>2472</v>
      </c>
      <c r="J771" s="47" t="s">
        <v>262</v>
      </c>
      <c r="K771" s="48" t="s">
        <v>2473</v>
      </c>
      <c r="L771" s="48" t="s">
        <v>8</v>
      </c>
    </row>
    <row r="772" spans="1:12" ht="51">
      <c r="A772" s="44" t="s">
        <v>2474</v>
      </c>
      <c r="B772" s="45" t="s">
        <v>2475</v>
      </c>
      <c r="C772" s="45" t="s">
        <v>1663</v>
      </c>
      <c r="D772" s="45" t="s">
        <v>305</v>
      </c>
      <c r="E772" s="45" t="s">
        <v>984</v>
      </c>
      <c r="F772" s="45" t="s">
        <v>984</v>
      </c>
      <c r="G772" s="45" t="s">
        <v>968</v>
      </c>
      <c r="H772" s="45"/>
      <c r="I772" s="46" t="s">
        <v>2476</v>
      </c>
      <c r="J772" s="47" t="s">
        <v>1093</v>
      </c>
      <c r="K772" s="48" t="s">
        <v>2477</v>
      </c>
      <c r="L772" s="48" t="s">
        <v>8</v>
      </c>
    </row>
    <row r="773" spans="1:12" ht="51">
      <c r="A773" s="44" t="s">
        <v>2478</v>
      </c>
      <c r="B773" s="45" t="s">
        <v>2479</v>
      </c>
      <c r="C773" s="45"/>
      <c r="D773" s="45" t="s">
        <v>311</v>
      </c>
      <c r="E773" s="45" t="s">
        <v>967</v>
      </c>
      <c r="F773" s="45" t="s">
        <v>984</v>
      </c>
      <c r="G773" s="45"/>
      <c r="H773" s="45"/>
      <c r="I773" s="46" t="s">
        <v>2480</v>
      </c>
      <c r="J773" s="47" t="s">
        <v>805</v>
      </c>
      <c r="K773" s="48" t="s">
        <v>2481</v>
      </c>
      <c r="L773" s="48" t="s">
        <v>8</v>
      </c>
    </row>
    <row r="774" spans="1:12" ht="51">
      <c r="A774" s="44" t="s">
        <v>2482</v>
      </c>
      <c r="B774" s="45" t="s">
        <v>2483</v>
      </c>
      <c r="C774" s="45" t="s">
        <v>2484</v>
      </c>
      <c r="D774" s="45" t="s">
        <v>305</v>
      </c>
      <c r="E774" s="45" t="s">
        <v>984</v>
      </c>
      <c r="F774" s="45" t="s">
        <v>984</v>
      </c>
      <c r="G774" s="45" t="s">
        <v>968</v>
      </c>
      <c r="H774" s="45"/>
      <c r="I774" s="46" t="s">
        <v>2485</v>
      </c>
      <c r="J774" s="47" t="s">
        <v>2486</v>
      </c>
      <c r="K774" s="48" t="s">
        <v>2487</v>
      </c>
      <c r="L774" s="48" t="s">
        <v>8</v>
      </c>
    </row>
    <row r="775" spans="1:12" ht="63.75">
      <c r="A775" s="44" t="s">
        <v>2478</v>
      </c>
      <c r="B775" s="45" t="s">
        <v>2488</v>
      </c>
      <c r="C775" s="45" t="s">
        <v>385</v>
      </c>
      <c r="D775" s="45" t="s">
        <v>311</v>
      </c>
      <c r="E775" s="45" t="s">
        <v>967</v>
      </c>
      <c r="F775" s="45" t="s">
        <v>984</v>
      </c>
      <c r="G775" s="45"/>
      <c r="H775" s="45"/>
      <c r="I775" s="46" t="s">
        <v>2489</v>
      </c>
      <c r="J775" s="47" t="s">
        <v>1364</v>
      </c>
      <c r="K775" s="48" t="s">
        <v>2490</v>
      </c>
      <c r="L775" s="48" t="s">
        <v>8</v>
      </c>
    </row>
    <row r="776" spans="1:12" ht="51">
      <c r="A776" s="44" t="s">
        <v>2491</v>
      </c>
      <c r="B776" s="45" t="s">
        <v>2492</v>
      </c>
      <c r="C776" s="45" t="s">
        <v>2493</v>
      </c>
      <c r="D776" s="45" t="s">
        <v>311</v>
      </c>
      <c r="E776" s="45" t="s">
        <v>967</v>
      </c>
      <c r="F776" s="45" t="s">
        <v>984</v>
      </c>
      <c r="G776" s="45" t="s">
        <v>968</v>
      </c>
      <c r="H776" s="45" t="s">
        <v>319</v>
      </c>
      <c r="I776" s="46" t="s">
        <v>2494</v>
      </c>
      <c r="J776" s="47" t="s">
        <v>53</v>
      </c>
      <c r="K776" s="48" t="s">
        <v>2495</v>
      </c>
      <c r="L776" s="48" t="s">
        <v>8</v>
      </c>
    </row>
    <row r="777" spans="1:12" ht="51">
      <c r="A777" s="44" t="s">
        <v>2491</v>
      </c>
      <c r="B777" s="45" t="s">
        <v>2496</v>
      </c>
      <c r="C777" s="45" t="s">
        <v>385</v>
      </c>
      <c r="D777" s="45" t="s">
        <v>305</v>
      </c>
      <c r="E777" s="45" t="s">
        <v>984</v>
      </c>
      <c r="F777" s="45" t="s">
        <v>984</v>
      </c>
      <c r="G777" s="45" t="s">
        <v>968</v>
      </c>
      <c r="H777" s="45"/>
      <c r="I777" s="46" t="s">
        <v>2497</v>
      </c>
      <c r="J777" s="47" t="s">
        <v>669</v>
      </c>
      <c r="K777" s="48" t="s">
        <v>2498</v>
      </c>
      <c r="L777" s="48" t="s">
        <v>8</v>
      </c>
    </row>
    <row r="778" spans="1:12" ht="51">
      <c r="A778" s="44" t="s">
        <v>2499</v>
      </c>
      <c r="B778" s="45" t="s">
        <v>2500</v>
      </c>
      <c r="C778" s="45" t="s">
        <v>2501</v>
      </c>
      <c r="D778" s="45" t="s">
        <v>325</v>
      </c>
      <c r="E778" s="45" t="s">
        <v>984</v>
      </c>
      <c r="F778" s="45" t="s">
        <v>984</v>
      </c>
      <c r="G778" s="45" t="s">
        <v>968</v>
      </c>
      <c r="H778" s="45"/>
      <c r="I778" s="46" t="s">
        <v>2502</v>
      </c>
      <c r="J778" s="47" t="s">
        <v>2503</v>
      </c>
      <c r="K778" s="48" t="s">
        <v>2504</v>
      </c>
      <c r="L778" s="48" t="s">
        <v>8</v>
      </c>
    </row>
    <row r="779" spans="1:12" ht="51">
      <c r="A779" s="44" t="s">
        <v>2499</v>
      </c>
      <c r="B779" s="45" t="s">
        <v>2505</v>
      </c>
      <c r="C779" s="45" t="s">
        <v>385</v>
      </c>
      <c r="D779" s="45" t="s">
        <v>305</v>
      </c>
      <c r="E779" s="45" t="s">
        <v>984</v>
      </c>
      <c r="F779" s="45" t="s">
        <v>984</v>
      </c>
      <c r="G779" s="45" t="s">
        <v>968</v>
      </c>
      <c r="H779" s="45"/>
      <c r="I779" s="46" t="s">
        <v>2506</v>
      </c>
      <c r="J779" s="47" t="s">
        <v>1045</v>
      </c>
      <c r="K779" s="48" t="s">
        <v>2507</v>
      </c>
      <c r="L779" s="48" t="s">
        <v>8</v>
      </c>
    </row>
    <row r="780" spans="1:12" ht="51">
      <c r="A780" s="44" t="s">
        <v>2499</v>
      </c>
      <c r="B780" s="45" t="s">
        <v>2508</v>
      </c>
      <c r="C780" s="45" t="s">
        <v>385</v>
      </c>
      <c r="D780" s="45" t="s">
        <v>311</v>
      </c>
      <c r="E780" s="45" t="s">
        <v>967</v>
      </c>
      <c r="F780" s="45" t="s">
        <v>967</v>
      </c>
      <c r="G780" s="45" t="s">
        <v>968</v>
      </c>
      <c r="H780" s="45"/>
      <c r="I780" s="46" t="s">
        <v>2509</v>
      </c>
      <c r="J780" s="47" t="s">
        <v>1045</v>
      </c>
      <c r="K780" s="48" t="s">
        <v>2510</v>
      </c>
      <c r="L780" s="48" t="s">
        <v>8</v>
      </c>
    </row>
    <row r="781" spans="1:12" ht="51">
      <c r="A781" s="44" t="s">
        <v>2499</v>
      </c>
      <c r="B781" s="45" t="s">
        <v>2511</v>
      </c>
      <c r="C781" s="45" t="s">
        <v>2512</v>
      </c>
      <c r="D781" s="45" t="s">
        <v>305</v>
      </c>
      <c r="E781" s="45" t="s">
        <v>984</v>
      </c>
      <c r="F781" s="45" t="s">
        <v>984</v>
      </c>
      <c r="G781" s="45" t="s">
        <v>968</v>
      </c>
      <c r="H781" s="45" t="s">
        <v>319</v>
      </c>
      <c r="I781" s="46" t="s">
        <v>2513</v>
      </c>
      <c r="J781" s="47" t="s">
        <v>205</v>
      </c>
      <c r="K781" s="48" t="s">
        <v>2514</v>
      </c>
      <c r="L781" s="48" t="s">
        <v>8</v>
      </c>
    </row>
    <row r="782" spans="1:12" ht="51">
      <c r="A782" s="44" t="s">
        <v>2362</v>
      </c>
      <c r="B782" s="45" t="s">
        <v>2363</v>
      </c>
      <c r="C782" s="45"/>
      <c r="D782" s="45" t="s">
        <v>305</v>
      </c>
      <c r="E782" s="45" t="s">
        <v>984</v>
      </c>
      <c r="F782" s="45" t="s">
        <v>984</v>
      </c>
      <c r="G782" s="45"/>
      <c r="H782" s="45"/>
      <c r="I782" s="46" t="s">
        <v>2364</v>
      </c>
      <c r="J782" s="47" t="s">
        <v>805</v>
      </c>
      <c r="K782" s="48" t="s">
        <v>2365</v>
      </c>
      <c r="L782" s="48" t="s">
        <v>8</v>
      </c>
    </row>
    <row r="783" spans="1:12" ht="45">
      <c r="A783" s="30" t="s">
        <v>2437</v>
      </c>
      <c r="B783" s="19" t="s">
        <v>2438</v>
      </c>
      <c r="C783" s="19" t="s">
        <v>2439</v>
      </c>
      <c r="D783" s="19" t="s">
        <v>325</v>
      </c>
      <c r="E783" s="19" t="s">
        <v>984</v>
      </c>
      <c r="F783" s="19" t="s">
        <v>984</v>
      </c>
      <c r="G783" s="19" t="s">
        <v>968</v>
      </c>
      <c r="H783" s="19" t="s">
        <v>319</v>
      </c>
      <c r="I783" s="34" t="s">
        <v>2440</v>
      </c>
      <c r="J783" s="20" t="s">
        <v>674</v>
      </c>
      <c r="K783" s="2" t="s">
        <v>2441</v>
      </c>
      <c r="L783" s="2" t="s">
        <v>8</v>
      </c>
    </row>
    <row r="784" spans="1:12" ht="56.25">
      <c r="A784" s="30" t="s">
        <v>2515</v>
      </c>
      <c r="B784" s="19" t="s">
        <v>2516</v>
      </c>
      <c r="C784" s="19" t="s">
        <v>2221</v>
      </c>
      <c r="D784" s="19" t="s">
        <v>305</v>
      </c>
      <c r="E784" s="19" t="s">
        <v>984</v>
      </c>
      <c r="F784" s="19" t="s">
        <v>984</v>
      </c>
      <c r="G784" s="19" t="s">
        <v>968</v>
      </c>
      <c r="H784" s="19"/>
      <c r="I784" s="34" t="s">
        <v>2517</v>
      </c>
      <c r="J784" s="20" t="s">
        <v>262</v>
      </c>
      <c r="K784" s="2" t="s">
        <v>2518</v>
      </c>
      <c r="L784" s="2" t="s">
        <v>8</v>
      </c>
    </row>
    <row r="785" spans="1:12" ht="33.75">
      <c r="A785" s="30" t="s">
        <v>2519</v>
      </c>
      <c r="B785" s="19" t="s">
        <v>2520</v>
      </c>
      <c r="C785" s="19" t="s">
        <v>2521</v>
      </c>
      <c r="D785" s="19" t="s">
        <v>325</v>
      </c>
      <c r="E785" s="19" t="s">
        <v>984</v>
      </c>
      <c r="F785" s="19" t="s">
        <v>984</v>
      </c>
      <c r="G785" s="19" t="s">
        <v>968</v>
      </c>
      <c r="H785" s="19" t="s">
        <v>319</v>
      </c>
      <c r="I785" s="34" t="s">
        <v>2522</v>
      </c>
      <c r="J785" s="20" t="s">
        <v>2486</v>
      </c>
      <c r="K785" s="2" t="s">
        <v>2523</v>
      </c>
      <c r="L785" s="2" t="s">
        <v>8</v>
      </c>
    </row>
    <row r="786" spans="1:12" ht="33.75">
      <c r="A786" s="30" t="s">
        <v>2524</v>
      </c>
      <c r="B786" s="19" t="s">
        <v>2525</v>
      </c>
      <c r="C786" s="19" t="s">
        <v>306</v>
      </c>
      <c r="D786" s="19" t="s">
        <v>305</v>
      </c>
      <c r="E786" s="19" t="s">
        <v>984</v>
      </c>
      <c r="F786" s="19" t="s">
        <v>984</v>
      </c>
      <c r="G786" s="19" t="s">
        <v>968</v>
      </c>
      <c r="H786" s="19"/>
      <c r="I786" s="34" t="s">
        <v>2526</v>
      </c>
      <c r="J786" s="20" t="s">
        <v>645</v>
      </c>
      <c r="K786" s="2" t="s">
        <v>2527</v>
      </c>
      <c r="L786" s="2" t="s">
        <v>8</v>
      </c>
    </row>
    <row r="787" spans="1:12" ht="33.75">
      <c r="A787" s="30" t="s">
        <v>2528</v>
      </c>
      <c r="B787" s="19" t="s">
        <v>2529</v>
      </c>
      <c r="C787" s="19" t="s">
        <v>2530</v>
      </c>
      <c r="D787" s="19" t="s">
        <v>305</v>
      </c>
      <c r="E787" s="19" t="s">
        <v>984</v>
      </c>
      <c r="F787" s="19" t="s">
        <v>984</v>
      </c>
      <c r="G787" s="19" t="s">
        <v>968</v>
      </c>
      <c r="H787" s="19" t="s">
        <v>319</v>
      </c>
      <c r="I787" s="34" t="s">
        <v>2531</v>
      </c>
      <c r="J787" s="20" t="s">
        <v>2486</v>
      </c>
      <c r="K787" s="2" t="s">
        <v>2532</v>
      </c>
      <c r="L787" s="2" t="s">
        <v>8</v>
      </c>
    </row>
    <row r="788" spans="1:12" ht="33.75">
      <c r="A788" s="30" t="s">
        <v>2533</v>
      </c>
      <c r="B788" s="19" t="s">
        <v>2534</v>
      </c>
      <c r="C788" s="19" t="s">
        <v>385</v>
      </c>
      <c r="D788" s="19" t="s">
        <v>305</v>
      </c>
      <c r="E788" s="19" t="s">
        <v>984</v>
      </c>
      <c r="F788" s="19" t="s">
        <v>967</v>
      </c>
      <c r="G788" s="19"/>
      <c r="H788" s="19"/>
      <c r="I788" s="34" t="s">
        <v>2535</v>
      </c>
      <c r="J788" s="20" t="s">
        <v>645</v>
      </c>
      <c r="K788" s="2" t="s">
        <v>2536</v>
      </c>
      <c r="L788" s="2" t="s">
        <v>8</v>
      </c>
    </row>
    <row r="789" spans="1:12" ht="45">
      <c r="A789" s="30" t="s">
        <v>2537</v>
      </c>
      <c r="B789" s="19" t="s">
        <v>2538</v>
      </c>
      <c r="C789" s="19" t="s">
        <v>385</v>
      </c>
      <c r="D789" s="19" t="s">
        <v>305</v>
      </c>
      <c r="E789" s="19" t="s">
        <v>984</v>
      </c>
      <c r="F789" s="19" t="s">
        <v>984</v>
      </c>
      <c r="G789" s="19"/>
      <c r="H789" s="19"/>
      <c r="I789" s="34" t="s">
        <v>2539</v>
      </c>
      <c r="J789" s="20" t="s">
        <v>645</v>
      </c>
      <c r="K789" s="2" t="s">
        <v>2540</v>
      </c>
      <c r="L789" s="2" t="s">
        <v>8</v>
      </c>
    </row>
    <row r="790" spans="1:12" ht="56.25">
      <c r="A790" s="30" t="s">
        <v>2541</v>
      </c>
      <c r="B790" s="19" t="s">
        <v>2542</v>
      </c>
      <c r="C790" s="19" t="s">
        <v>2543</v>
      </c>
      <c r="D790" s="19" t="s">
        <v>305</v>
      </c>
      <c r="E790" s="19" t="s">
        <v>984</v>
      </c>
      <c r="F790" s="19" t="s">
        <v>984</v>
      </c>
      <c r="G790" s="19" t="s">
        <v>968</v>
      </c>
      <c r="H790" s="19"/>
      <c r="I790" s="34" t="s">
        <v>2544</v>
      </c>
      <c r="J790" s="20" t="s">
        <v>738</v>
      </c>
      <c r="K790" s="2" t="s">
        <v>2545</v>
      </c>
      <c r="L790" s="2" t="s">
        <v>8</v>
      </c>
    </row>
    <row r="791" spans="1:12" ht="45">
      <c r="A791" s="30" t="s">
        <v>2541</v>
      </c>
      <c r="B791" s="19" t="s">
        <v>2546</v>
      </c>
      <c r="C791" s="19" t="s">
        <v>1680</v>
      </c>
      <c r="D791" s="19" t="s">
        <v>305</v>
      </c>
      <c r="E791" s="19" t="s">
        <v>984</v>
      </c>
      <c r="F791" s="19" t="s">
        <v>967</v>
      </c>
      <c r="G791" s="19" t="s">
        <v>968</v>
      </c>
      <c r="H791" s="19"/>
      <c r="I791" s="34" t="s">
        <v>2547</v>
      </c>
      <c r="J791" s="20" t="s">
        <v>205</v>
      </c>
      <c r="K791" s="2" t="s">
        <v>2548</v>
      </c>
      <c r="L791" s="2" t="s">
        <v>8</v>
      </c>
    </row>
    <row r="792" spans="1:12" ht="45">
      <c r="A792" s="30" t="s">
        <v>2541</v>
      </c>
      <c r="B792" s="19" t="s">
        <v>2549</v>
      </c>
      <c r="C792" s="19" t="s">
        <v>385</v>
      </c>
      <c r="D792" s="19" t="s">
        <v>343</v>
      </c>
      <c r="E792" s="19" t="s">
        <v>984</v>
      </c>
      <c r="F792" s="19" t="s">
        <v>967</v>
      </c>
      <c r="G792" s="19" t="s">
        <v>968</v>
      </c>
      <c r="H792" s="19" t="s">
        <v>319</v>
      </c>
      <c r="I792" s="34" t="s">
        <v>2550</v>
      </c>
      <c r="J792" s="20" t="s">
        <v>669</v>
      </c>
      <c r="K792" s="2" t="s">
        <v>2551</v>
      </c>
      <c r="L792" s="2" t="s">
        <v>8</v>
      </c>
    </row>
    <row r="793" spans="1:12" ht="45">
      <c r="A793" s="30" t="s">
        <v>2552</v>
      </c>
      <c r="B793" s="19" t="s">
        <v>2553</v>
      </c>
      <c r="C793" s="19" t="s">
        <v>2554</v>
      </c>
      <c r="D793" s="19" t="s">
        <v>305</v>
      </c>
      <c r="E793" s="19" t="s">
        <v>984</v>
      </c>
      <c r="F793" s="19" t="s">
        <v>984</v>
      </c>
      <c r="G793" s="19" t="s">
        <v>968</v>
      </c>
      <c r="H793" s="19"/>
      <c r="I793" s="34" t="s">
        <v>2555</v>
      </c>
      <c r="J793" s="20" t="s">
        <v>1093</v>
      </c>
      <c r="K793" s="2" t="s">
        <v>2556</v>
      </c>
      <c r="L793" s="2" t="s">
        <v>8</v>
      </c>
    </row>
    <row r="794" spans="1:12" ht="45">
      <c r="A794" s="30" t="s">
        <v>2552</v>
      </c>
      <c r="B794" s="19" t="s">
        <v>2557</v>
      </c>
      <c r="C794" s="19" t="s">
        <v>2558</v>
      </c>
      <c r="D794" s="19" t="s">
        <v>305</v>
      </c>
      <c r="E794" s="19" t="s">
        <v>984</v>
      </c>
      <c r="F794" s="19" t="s">
        <v>984</v>
      </c>
      <c r="G794" s="19" t="s">
        <v>968</v>
      </c>
      <c r="H794" s="19"/>
      <c r="I794" s="34" t="s">
        <v>2559</v>
      </c>
      <c r="J794" s="20" t="s">
        <v>262</v>
      </c>
      <c r="K794" s="2" t="s">
        <v>2560</v>
      </c>
      <c r="L794" s="2" t="s">
        <v>8</v>
      </c>
    </row>
    <row r="795" spans="1:12" ht="45">
      <c r="A795" s="30" t="s">
        <v>2561</v>
      </c>
      <c r="B795" s="19" t="s">
        <v>2562</v>
      </c>
      <c r="C795" s="19" t="s">
        <v>2563</v>
      </c>
      <c r="D795" s="19" t="s">
        <v>311</v>
      </c>
      <c r="E795" s="19" t="s">
        <v>967</v>
      </c>
      <c r="F795" s="19" t="s">
        <v>967</v>
      </c>
      <c r="G795" s="19" t="s">
        <v>968</v>
      </c>
      <c r="H795" s="19" t="s">
        <v>319</v>
      </c>
      <c r="I795" s="34" t="s">
        <v>2564</v>
      </c>
      <c r="J795" s="20" t="s">
        <v>685</v>
      </c>
      <c r="K795" s="2" t="s">
        <v>2565</v>
      </c>
      <c r="L795" s="2" t="s">
        <v>8</v>
      </c>
    </row>
    <row r="796" spans="1:12" ht="45">
      <c r="A796" s="30" t="s">
        <v>2552</v>
      </c>
      <c r="B796" s="19" t="s">
        <v>2566</v>
      </c>
      <c r="C796" s="19" t="s">
        <v>385</v>
      </c>
      <c r="D796" s="19" t="s">
        <v>1769</v>
      </c>
      <c r="E796" s="19" t="s">
        <v>967</v>
      </c>
      <c r="F796" s="19" t="s">
        <v>968</v>
      </c>
      <c r="G796" s="19" t="s">
        <v>984</v>
      </c>
      <c r="H796" s="19"/>
      <c r="I796" s="34" t="s">
        <v>2567</v>
      </c>
      <c r="J796" s="20" t="s">
        <v>1045</v>
      </c>
      <c r="K796" s="2" t="s">
        <v>2568</v>
      </c>
      <c r="L796" s="2" t="s">
        <v>8</v>
      </c>
    </row>
    <row r="797" spans="1:12" ht="45">
      <c r="A797" s="30" t="s">
        <v>2552</v>
      </c>
      <c r="B797" s="19" t="s">
        <v>2569</v>
      </c>
      <c r="C797" s="19" t="s">
        <v>385</v>
      </c>
      <c r="D797" s="19" t="s">
        <v>311</v>
      </c>
      <c r="E797" s="19" t="s">
        <v>967</v>
      </c>
      <c r="F797" s="19" t="s">
        <v>979</v>
      </c>
      <c r="G797" s="19" t="s">
        <v>968</v>
      </c>
      <c r="H797" s="19" t="s">
        <v>319</v>
      </c>
      <c r="I797" s="34" t="s">
        <v>2570</v>
      </c>
      <c r="J797" s="20" t="s">
        <v>1045</v>
      </c>
      <c r="K797" s="2" t="s">
        <v>2571</v>
      </c>
      <c r="L797" s="2" t="s">
        <v>8</v>
      </c>
    </row>
    <row r="798" spans="1:12" ht="33.75">
      <c r="A798" s="30" t="s">
        <v>2572</v>
      </c>
      <c r="B798" s="19" t="s">
        <v>2573</v>
      </c>
      <c r="C798" s="19"/>
      <c r="D798" s="19" t="s">
        <v>305</v>
      </c>
      <c r="E798" s="19" t="s">
        <v>984</v>
      </c>
      <c r="F798" s="19" t="s">
        <v>984</v>
      </c>
      <c r="G798" s="19" t="s">
        <v>968</v>
      </c>
      <c r="H798" s="19"/>
      <c r="I798" s="34" t="s">
        <v>2574</v>
      </c>
      <c r="J798" s="20" t="s">
        <v>805</v>
      </c>
      <c r="K798" s="2" t="s">
        <v>2575</v>
      </c>
      <c r="L798" s="2" t="s">
        <v>8</v>
      </c>
    </row>
    <row r="799" spans="1:12" ht="45">
      <c r="A799" s="30" t="s">
        <v>2576</v>
      </c>
      <c r="B799" s="19" t="s">
        <v>2577</v>
      </c>
      <c r="C799" s="19" t="s">
        <v>1691</v>
      </c>
      <c r="D799" s="19" t="s">
        <v>305</v>
      </c>
      <c r="E799" s="19" t="s">
        <v>984</v>
      </c>
      <c r="F799" s="19" t="s">
        <v>967</v>
      </c>
      <c r="G799" s="19" t="s">
        <v>968</v>
      </c>
      <c r="H799" s="19" t="s">
        <v>319</v>
      </c>
      <c r="I799" s="34" t="s">
        <v>2578</v>
      </c>
      <c r="J799" s="20" t="s">
        <v>631</v>
      </c>
      <c r="K799" s="2" t="s">
        <v>2579</v>
      </c>
      <c r="L799" s="2" t="s">
        <v>8</v>
      </c>
    </row>
    <row r="800" spans="1:12" ht="33.75">
      <c r="A800" s="30" t="s">
        <v>2576</v>
      </c>
      <c r="B800" s="19" t="s">
        <v>2580</v>
      </c>
      <c r="C800" s="19" t="s">
        <v>1496</v>
      </c>
      <c r="D800" s="19" t="s">
        <v>305</v>
      </c>
      <c r="E800" s="19" t="s">
        <v>984</v>
      </c>
      <c r="F800" s="19" t="s">
        <v>967</v>
      </c>
      <c r="G800" s="19"/>
      <c r="H800" s="19"/>
      <c r="I800" s="34" t="s">
        <v>2581</v>
      </c>
      <c r="J800" s="20" t="s">
        <v>149</v>
      </c>
      <c r="K800" s="2" t="s">
        <v>2582</v>
      </c>
      <c r="L800" s="2" t="s">
        <v>8</v>
      </c>
    </row>
    <row r="801" spans="1:12" ht="33.75">
      <c r="A801" s="30" t="s">
        <v>2576</v>
      </c>
      <c r="B801" s="19" t="s">
        <v>2583</v>
      </c>
      <c r="C801" s="19" t="s">
        <v>306</v>
      </c>
      <c r="D801" s="19" t="s">
        <v>1769</v>
      </c>
      <c r="E801" s="19" t="s">
        <v>967</v>
      </c>
      <c r="F801" s="19" t="s">
        <v>984</v>
      </c>
      <c r="G801" s="19" t="s">
        <v>968</v>
      </c>
      <c r="H801" s="19"/>
      <c r="I801" s="34" t="s">
        <v>2584</v>
      </c>
      <c r="J801" s="20" t="s">
        <v>645</v>
      </c>
      <c r="K801" s="2" t="s">
        <v>2585</v>
      </c>
      <c r="L801" s="2" t="s">
        <v>8</v>
      </c>
    </row>
    <row r="802" spans="1:12" ht="45">
      <c r="A802" s="30" t="s">
        <v>2586</v>
      </c>
      <c r="B802" s="19" t="s">
        <v>2587</v>
      </c>
      <c r="C802" s="19" t="s">
        <v>2588</v>
      </c>
      <c r="D802" s="19" t="s">
        <v>343</v>
      </c>
      <c r="E802" s="19" t="s">
        <v>984</v>
      </c>
      <c r="F802" s="19" t="s">
        <v>984</v>
      </c>
      <c r="G802" s="19"/>
      <c r="H802" s="19"/>
      <c r="I802" s="34" t="s">
        <v>2589</v>
      </c>
      <c r="J802" s="20" t="s">
        <v>631</v>
      </c>
      <c r="K802" s="2" t="s">
        <v>2590</v>
      </c>
      <c r="L802" s="2" t="s">
        <v>8</v>
      </c>
    </row>
    <row r="803" spans="1:12" ht="45">
      <c r="A803" s="30" t="s">
        <v>2437</v>
      </c>
      <c r="B803" s="19" t="s">
        <v>2438</v>
      </c>
      <c r="C803" s="19" t="s">
        <v>2439</v>
      </c>
      <c r="D803" s="19" t="s">
        <v>325</v>
      </c>
      <c r="E803" s="19" t="s">
        <v>984</v>
      </c>
      <c r="F803" s="19" t="s">
        <v>984</v>
      </c>
      <c r="G803" s="19" t="s">
        <v>968</v>
      </c>
      <c r="H803" s="19" t="s">
        <v>319</v>
      </c>
      <c r="I803" s="34" t="s">
        <v>2440</v>
      </c>
      <c r="J803" s="20" t="s">
        <v>674</v>
      </c>
      <c r="K803" s="2" t="s">
        <v>2441</v>
      </c>
      <c r="L803" s="2" t="s">
        <v>8</v>
      </c>
    </row>
    <row r="804" spans="1:12" ht="36" customHeight="1">
      <c r="A804" s="30" t="s">
        <v>2591</v>
      </c>
      <c r="B804" s="19" t="s">
        <v>2592</v>
      </c>
      <c r="C804" s="19" t="s">
        <v>385</v>
      </c>
      <c r="D804" s="19" t="s">
        <v>305</v>
      </c>
      <c r="E804" s="19" t="s">
        <v>984</v>
      </c>
      <c r="F804" s="19" t="s">
        <v>968</v>
      </c>
      <c r="G804" s="33" t="s">
        <v>984</v>
      </c>
      <c r="H804" s="19"/>
      <c r="I804" s="34" t="s">
        <v>2593</v>
      </c>
      <c r="J804" s="20" t="s">
        <v>645</v>
      </c>
      <c r="K804" s="2" t="s">
        <v>2594</v>
      </c>
      <c r="L804" s="2" t="s">
        <v>8</v>
      </c>
    </row>
    <row r="805" spans="1:12" ht="33.75">
      <c r="A805" s="30" t="s">
        <v>2591</v>
      </c>
      <c r="B805" s="19" t="s">
        <v>2595</v>
      </c>
      <c r="C805" s="19" t="s">
        <v>385</v>
      </c>
      <c r="D805" s="19" t="s">
        <v>305</v>
      </c>
      <c r="E805" s="19" t="s">
        <v>984</v>
      </c>
      <c r="F805" s="19" t="s">
        <v>984</v>
      </c>
      <c r="G805" s="19" t="s">
        <v>968</v>
      </c>
      <c r="H805" s="19"/>
      <c r="I805" s="34" t="s">
        <v>2596</v>
      </c>
      <c r="J805" s="20" t="s">
        <v>645</v>
      </c>
      <c r="K805" s="2" t="s">
        <v>2597</v>
      </c>
      <c r="L805" s="2" t="s">
        <v>8</v>
      </c>
    </row>
    <row r="806" spans="1:12" ht="45">
      <c r="A806" s="30" t="s">
        <v>2591</v>
      </c>
      <c r="B806" s="19" t="s">
        <v>2598</v>
      </c>
      <c r="C806" s="19" t="s">
        <v>385</v>
      </c>
      <c r="D806" s="19" t="s">
        <v>311</v>
      </c>
      <c r="E806" s="19" t="s">
        <v>967</v>
      </c>
      <c r="F806" s="19" t="s">
        <v>984</v>
      </c>
      <c r="G806" s="19" t="s">
        <v>968</v>
      </c>
      <c r="H806" s="19"/>
      <c r="I806" s="34" t="s">
        <v>2599</v>
      </c>
      <c r="J806" s="20" t="s">
        <v>645</v>
      </c>
      <c r="K806" s="2" t="s">
        <v>2600</v>
      </c>
      <c r="L806" s="2" t="s">
        <v>8</v>
      </c>
    </row>
    <row r="807" spans="1:12" ht="33.75">
      <c r="A807" s="30" t="s">
        <v>2601</v>
      </c>
      <c r="B807" s="19" t="s">
        <v>671</v>
      </c>
      <c r="C807" s="19" t="s">
        <v>2602</v>
      </c>
      <c r="D807" s="19" t="s">
        <v>305</v>
      </c>
      <c r="E807" s="19" t="s">
        <v>984</v>
      </c>
      <c r="F807" s="19" t="s">
        <v>984</v>
      </c>
      <c r="G807" s="19" t="s">
        <v>968</v>
      </c>
      <c r="H807" s="19"/>
      <c r="I807" s="34" t="s">
        <v>2603</v>
      </c>
      <c r="J807" s="20" t="s">
        <v>2486</v>
      </c>
      <c r="K807" s="2" t="s">
        <v>2604</v>
      </c>
      <c r="L807" s="2" t="s">
        <v>8</v>
      </c>
    </row>
    <row r="808" spans="1:12" ht="33.75">
      <c r="A808" s="30" t="s">
        <v>2601</v>
      </c>
      <c r="B808" s="19" t="s">
        <v>1353</v>
      </c>
      <c r="C808" s="19" t="s">
        <v>2439</v>
      </c>
      <c r="D808" s="19" t="s">
        <v>311</v>
      </c>
      <c r="E808" s="19" t="s">
        <v>967</v>
      </c>
      <c r="F808" s="19" t="s">
        <v>984</v>
      </c>
      <c r="G808" s="19" t="s">
        <v>968</v>
      </c>
      <c r="H808" s="19"/>
      <c r="I808" s="34" t="s">
        <v>2605</v>
      </c>
      <c r="J808" s="20" t="s">
        <v>2486</v>
      </c>
      <c r="K808" s="2" t="s">
        <v>2606</v>
      </c>
      <c r="L808" s="2" t="s">
        <v>8</v>
      </c>
    </row>
    <row r="809" spans="1:12" ht="33.75">
      <c r="A809" s="30" t="s">
        <v>2607</v>
      </c>
      <c r="B809" s="19" t="s">
        <v>2608</v>
      </c>
      <c r="C809" s="19" t="s">
        <v>916</v>
      </c>
      <c r="D809" s="19" t="s">
        <v>2073</v>
      </c>
      <c r="E809" s="19" t="s">
        <v>984</v>
      </c>
      <c r="F809" s="19" t="s">
        <v>984</v>
      </c>
      <c r="G809" s="19" t="s">
        <v>968</v>
      </c>
      <c r="H809" s="19"/>
      <c r="I809" s="34" t="s">
        <v>2609</v>
      </c>
      <c r="J809" s="20" t="s">
        <v>249</v>
      </c>
      <c r="K809" s="2" t="s">
        <v>2610</v>
      </c>
      <c r="L809" s="2" t="s">
        <v>8</v>
      </c>
    </row>
    <row r="810" spans="1:12" ht="33.75">
      <c r="A810" s="30" t="s">
        <v>2607</v>
      </c>
      <c r="B810" s="19" t="s">
        <v>2611</v>
      </c>
      <c r="C810" s="19" t="s">
        <v>385</v>
      </c>
      <c r="D810" s="19" t="s">
        <v>311</v>
      </c>
      <c r="E810" s="19" t="s">
        <v>967</v>
      </c>
      <c r="F810" s="19" t="s">
        <v>984</v>
      </c>
      <c r="G810" s="19"/>
      <c r="H810" s="19"/>
      <c r="I810" s="34" t="s">
        <v>2612</v>
      </c>
      <c r="J810" s="20" t="s">
        <v>645</v>
      </c>
      <c r="K810" s="2" t="s">
        <v>2613</v>
      </c>
      <c r="L810" s="2" t="s">
        <v>8</v>
      </c>
    </row>
    <row r="811" spans="1:12" ht="45">
      <c r="A811" s="30" t="s">
        <v>2614</v>
      </c>
      <c r="B811" s="19" t="s">
        <v>2615</v>
      </c>
      <c r="C811" s="19" t="s">
        <v>2616</v>
      </c>
      <c r="D811" s="19" t="s">
        <v>343</v>
      </c>
      <c r="E811" s="19" t="s">
        <v>984</v>
      </c>
      <c r="F811" s="19" t="s">
        <v>984</v>
      </c>
      <c r="G811" s="19" t="s">
        <v>968</v>
      </c>
      <c r="H811" s="19"/>
      <c r="I811" s="34" t="s">
        <v>2617</v>
      </c>
      <c r="J811" s="20" t="s">
        <v>674</v>
      </c>
      <c r="K811" s="2" t="s">
        <v>2618</v>
      </c>
      <c r="L811" s="2" t="s">
        <v>8</v>
      </c>
    </row>
    <row r="812" spans="1:12" ht="45">
      <c r="A812" s="30" t="s">
        <v>2619</v>
      </c>
      <c r="B812" s="19" t="s">
        <v>2620</v>
      </c>
      <c r="C812" s="19" t="s">
        <v>2621</v>
      </c>
      <c r="D812" s="19" t="s">
        <v>311</v>
      </c>
      <c r="E812" s="19" t="s">
        <v>967</v>
      </c>
      <c r="F812" s="19" t="s">
        <v>995</v>
      </c>
      <c r="G812" s="19" t="s">
        <v>968</v>
      </c>
      <c r="H812" s="19" t="s">
        <v>319</v>
      </c>
      <c r="I812" s="34" t="s">
        <v>2622</v>
      </c>
      <c r="J812" s="20" t="s">
        <v>669</v>
      </c>
      <c r="K812" s="2" t="s">
        <v>2623</v>
      </c>
      <c r="L812" s="2" t="s">
        <v>8</v>
      </c>
    </row>
    <row r="813" spans="1:12" ht="56.25">
      <c r="A813" s="30" t="s">
        <v>2515</v>
      </c>
      <c r="B813" s="19" t="s">
        <v>2516</v>
      </c>
      <c r="C813" s="19" t="s">
        <v>2221</v>
      </c>
      <c r="D813" s="19" t="s">
        <v>305</v>
      </c>
      <c r="E813" s="19" t="s">
        <v>984</v>
      </c>
      <c r="F813" s="19" t="s">
        <v>984</v>
      </c>
      <c r="G813" s="19" t="s">
        <v>968</v>
      </c>
      <c r="H813" s="19"/>
      <c r="I813" s="34" t="s">
        <v>2517</v>
      </c>
      <c r="J813" s="20" t="s">
        <v>262</v>
      </c>
      <c r="K813" s="2" t="s">
        <v>2518</v>
      </c>
      <c r="L813" s="2" t="s">
        <v>8</v>
      </c>
    </row>
    <row r="814" spans="1:12" ht="33.75">
      <c r="A814" s="30" t="s">
        <v>2519</v>
      </c>
      <c r="B814" s="19" t="s">
        <v>2520</v>
      </c>
      <c r="C814" s="19" t="s">
        <v>2521</v>
      </c>
      <c r="D814" s="19" t="s">
        <v>325</v>
      </c>
      <c r="E814" s="19" t="s">
        <v>984</v>
      </c>
      <c r="F814" s="19" t="s">
        <v>984</v>
      </c>
      <c r="G814" s="19" t="s">
        <v>968</v>
      </c>
      <c r="H814" s="19" t="s">
        <v>319</v>
      </c>
      <c r="I814" s="34" t="s">
        <v>2522</v>
      </c>
      <c r="J814" s="20" t="s">
        <v>2486</v>
      </c>
      <c r="K814" s="2" t="s">
        <v>2523</v>
      </c>
      <c r="L814" s="2" t="s">
        <v>8</v>
      </c>
    </row>
    <row r="815" spans="1:12" ht="33.75">
      <c r="A815" s="30" t="s">
        <v>2524</v>
      </c>
      <c r="B815" s="19" t="s">
        <v>2525</v>
      </c>
      <c r="C815" s="19" t="s">
        <v>306</v>
      </c>
      <c r="D815" s="19" t="s">
        <v>305</v>
      </c>
      <c r="E815" s="19" t="s">
        <v>984</v>
      </c>
      <c r="F815" s="19" t="s">
        <v>984</v>
      </c>
      <c r="G815" s="19" t="s">
        <v>968</v>
      </c>
      <c r="H815" s="19"/>
      <c r="I815" s="34" t="s">
        <v>2526</v>
      </c>
      <c r="J815" s="20" t="s">
        <v>645</v>
      </c>
      <c r="K815" s="2" t="s">
        <v>2527</v>
      </c>
      <c r="L815" s="2" t="s">
        <v>8</v>
      </c>
    </row>
    <row r="816" spans="1:12" ht="33.75">
      <c r="A816" s="30" t="s">
        <v>2528</v>
      </c>
      <c r="B816" s="19" t="s">
        <v>2529</v>
      </c>
      <c r="C816" s="19" t="s">
        <v>2530</v>
      </c>
      <c r="D816" s="19" t="s">
        <v>305</v>
      </c>
      <c r="E816" s="19" t="s">
        <v>984</v>
      </c>
      <c r="F816" s="19" t="s">
        <v>984</v>
      </c>
      <c r="G816" s="19" t="s">
        <v>968</v>
      </c>
      <c r="H816" s="19" t="s">
        <v>319</v>
      </c>
      <c r="I816" s="34" t="s">
        <v>2531</v>
      </c>
      <c r="J816" s="20" t="s">
        <v>2486</v>
      </c>
      <c r="K816" s="2" t="s">
        <v>2532</v>
      </c>
      <c r="L816" s="2" t="s">
        <v>8</v>
      </c>
    </row>
    <row r="817" spans="1:12" ht="33.75">
      <c r="A817" s="30" t="s">
        <v>2533</v>
      </c>
      <c r="B817" s="19" t="s">
        <v>2534</v>
      </c>
      <c r="C817" s="19" t="s">
        <v>385</v>
      </c>
      <c r="D817" s="19" t="s">
        <v>305</v>
      </c>
      <c r="E817" s="19" t="s">
        <v>984</v>
      </c>
      <c r="F817" s="19" t="s">
        <v>967</v>
      </c>
      <c r="G817" s="19"/>
      <c r="H817" s="19"/>
      <c r="I817" s="34" t="s">
        <v>2535</v>
      </c>
      <c r="J817" s="20" t="s">
        <v>645</v>
      </c>
      <c r="K817" s="2" t="s">
        <v>2536</v>
      </c>
      <c r="L817" s="2" t="s">
        <v>8</v>
      </c>
    </row>
    <row r="818" spans="1:12" ht="45">
      <c r="A818" s="30" t="s">
        <v>2537</v>
      </c>
      <c r="B818" s="19" t="s">
        <v>2538</v>
      </c>
      <c r="C818" s="19" t="s">
        <v>385</v>
      </c>
      <c r="D818" s="19" t="s">
        <v>305</v>
      </c>
      <c r="E818" s="19" t="s">
        <v>984</v>
      </c>
      <c r="F818" s="19" t="s">
        <v>984</v>
      </c>
      <c r="G818" s="19"/>
      <c r="H818" s="19"/>
      <c r="I818" s="34" t="s">
        <v>2539</v>
      </c>
      <c r="J818" s="20" t="s">
        <v>645</v>
      </c>
      <c r="K818" s="2" t="s">
        <v>2540</v>
      </c>
      <c r="L818" s="2" t="s">
        <v>8</v>
      </c>
    </row>
    <row r="819" spans="1:12" ht="56.25">
      <c r="A819" s="30" t="s">
        <v>2541</v>
      </c>
      <c r="B819" s="19" t="s">
        <v>2542</v>
      </c>
      <c r="C819" s="19" t="s">
        <v>2543</v>
      </c>
      <c r="D819" s="19" t="s">
        <v>305</v>
      </c>
      <c r="E819" s="19" t="s">
        <v>984</v>
      </c>
      <c r="F819" s="19" t="s">
        <v>984</v>
      </c>
      <c r="G819" s="19" t="s">
        <v>968</v>
      </c>
      <c r="H819" s="19"/>
      <c r="I819" s="34" t="s">
        <v>2544</v>
      </c>
      <c r="J819" s="20" t="s">
        <v>738</v>
      </c>
      <c r="K819" s="2" t="s">
        <v>2545</v>
      </c>
      <c r="L819" s="2" t="s">
        <v>8</v>
      </c>
    </row>
    <row r="820" spans="1:12" ht="45">
      <c r="A820" s="30" t="s">
        <v>2541</v>
      </c>
      <c r="B820" s="19" t="s">
        <v>2546</v>
      </c>
      <c r="C820" s="19" t="s">
        <v>1680</v>
      </c>
      <c r="D820" s="19" t="s">
        <v>305</v>
      </c>
      <c r="E820" s="19" t="s">
        <v>984</v>
      </c>
      <c r="F820" s="19" t="s">
        <v>967</v>
      </c>
      <c r="G820" s="19" t="s">
        <v>968</v>
      </c>
      <c r="H820" s="19"/>
      <c r="I820" s="34" t="s">
        <v>2547</v>
      </c>
      <c r="J820" s="20" t="s">
        <v>205</v>
      </c>
      <c r="K820" s="2" t="s">
        <v>2548</v>
      </c>
      <c r="L820" s="2" t="s">
        <v>8</v>
      </c>
    </row>
    <row r="821" spans="1:12" ht="45">
      <c r="A821" s="30" t="s">
        <v>2541</v>
      </c>
      <c r="B821" s="19" t="s">
        <v>2549</v>
      </c>
      <c r="C821" s="19" t="s">
        <v>385</v>
      </c>
      <c r="D821" s="19" t="s">
        <v>343</v>
      </c>
      <c r="E821" s="19" t="s">
        <v>984</v>
      </c>
      <c r="F821" s="19" t="s">
        <v>967</v>
      </c>
      <c r="G821" s="19" t="s">
        <v>968</v>
      </c>
      <c r="H821" s="19" t="s">
        <v>319</v>
      </c>
      <c r="I821" s="34" t="s">
        <v>2550</v>
      </c>
      <c r="J821" s="20" t="s">
        <v>669</v>
      </c>
      <c r="K821" s="2" t="s">
        <v>2551</v>
      </c>
      <c r="L821" s="2" t="s">
        <v>8</v>
      </c>
    </row>
    <row r="822" spans="1:12" ht="45">
      <c r="A822" s="30" t="s">
        <v>2552</v>
      </c>
      <c r="B822" s="19" t="s">
        <v>2553</v>
      </c>
      <c r="C822" s="19" t="s">
        <v>2554</v>
      </c>
      <c r="D822" s="19" t="s">
        <v>305</v>
      </c>
      <c r="E822" s="19" t="s">
        <v>984</v>
      </c>
      <c r="F822" s="19" t="s">
        <v>984</v>
      </c>
      <c r="G822" s="19" t="s">
        <v>968</v>
      </c>
      <c r="H822" s="19"/>
      <c r="I822" s="34" t="s">
        <v>2555</v>
      </c>
      <c r="J822" s="20" t="s">
        <v>1093</v>
      </c>
      <c r="K822" s="2" t="s">
        <v>2556</v>
      </c>
      <c r="L822" s="2" t="s">
        <v>8</v>
      </c>
    </row>
    <row r="823" spans="1:12" ht="45">
      <c r="A823" s="30" t="s">
        <v>2437</v>
      </c>
      <c r="B823" s="19" t="s">
        <v>2438</v>
      </c>
      <c r="C823" s="19" t="s">
        <v>2439</v>
      </c>
      <c r="D823" s="19" t="s">
        <v>325</v>
      </c>
      <c r="E823" s="19" t="s">
        <v>984</v>
      </c>
      <c r="F823" s="19" t="s">
        <v>984</v>
      </c>
      <c r="G823" s="19" t="s">
        <v>968</v>
      </c>
      <c r="H823" s="19" t="s">
        <v>319</v>
      </c>
      <c r="I823" s="34" t="s">
        <v>2440</v>
      </c>
      <c r="J823" s="20" t="s">
        <v>674</v>
      </c>
      <c r="K823" s="2" t="s">
        <v>2441</v>
      </c>
      <c r="L823" s="2" t="s">
        <v>8</v>
      </c>
    </row>
    <row r="824" spans="1:12" ht="45">
      <c r="A824" s="30" t="s">
        <v>2631</v>
      </c>
      <c r="B824" s="19" t="s">
        <v>2632</v>
      </c>
      <c r="C824" s="19" t="s">
        <v>2493</v>
      </c>
      <c r="D824" s="19" t="s">
        <v>325</v>
      </c>
      <c r="E824" s="19" t="s">
        <v>984</v>
      </c>
      <c r="F824" s="19" t="s">
        <v>967</v>
      </c>
      <c r="G824" s="19"/>
      <c r="H824" s="19"/>
      <c r="I824" s="34" t="s">
        <v>2633</v>
      </c>
      <c r="J824" s="20" t="s">
        <v>359</v>
      </c>
      <c r="K824" s="2" t="s">
        <v>2634</v>
      </c>
      <c r="L824" s="2" t="s">
        <v>8</v>
      </c>
    </row>
    <row r="825" spans="1:12" ht="45">
      <c r="A825" s="30" t="s">
        <v>2635</v>
      </c>
      <c r="B825" s="19" t="s">
        <v>2636</v>
      </c>
      <c r="C825" s="19" t="s">
        <v>385</v>
      </c>
      <c r="D825" s="19" t="s">
        <v>305</v>
      </c>
      <c r="E825" s="19" t="s">
        <v>984</v>
      </c>
      <c r="F825" s="19" t="s">
        <v>984</v>
      </c>
      <c r="G825" s="19"/>
      <c r="H825" s="19"/>
      <c r="I825" s="34" t="s">
        <v>2637</v>
      </c>
      <c r="J825" s="20" t="s">
        <v>821</v>
      </c>
      <c r="K825" s="2" t="s">
        <v>2638</v>
      </c>
      <c r="L825" s="2" t="s">
        <v>8</v>
      </c>
    </row>
    <row r="826" spans="1:12" ht="45">
      <c r="A826" s="30" t="s">
        <v>2635</v>
      </c>
      <c r="B826" s="19" t="s">
        <v>2639</v>
      </c>
      <c r="C826" s="19" t="s">
        <v>385</v>
      </c>
      <c r="D826" s="19" t="s">
        <v>305</v>
      </c>
      <c r="E826" s="19" t="s">
        <v>984</v>
      </c>
      <c r="F826" s="19" t="s">
        <v>984</v>
      </c>
      <c r="G826" s="19"/>
      <c r="H826" s="19"/>
      <c r="I826" s="34" t="s">
        <v>2640</v>
      </c>
      <c r="J826" s="20" t="s">
        <v>821</v>
      </c>
      <c r="K826" s="2" t="s">
        <v>2641</v>
      </c>
      <c r="L826" s="2" t="s">
        <v>8</v>
      </c>
    </row>
    <row r="827" spans="1:12" ht="45">
      <c r="A827" s="30" t="s">
        <v>2635</v>
      </c>
      <c r="B827" s="19" t="s">
        <v>2642</v>
      </c>
      <c r="C827" s="19" t="s">
        <v>385</v>
      </c>
      <c r="D827" s="19" t="s">
        <v>325</v>
      </c>
      <c r="E827" s="19" t="s">
        <v>984</v>
      </c>
      <c r="F827" s="19" t="s">
        <v>984</v>
      </c>
      <c r="G827" s="19"/>
      <c r="H827" s="19"/>
      <c r="I827" s="34" t="s">
        <v>2643</v>
      </c>
      <c r="J827" s="20" t="s">
        <v>821</v>
      </c>
      <c r="K827" s="2" t="s">
        <v>2644</v>
      </c>
      <c r="L827" s="2" t="s">
        <v>8</v>
      </c>
    </row>
    <row r="828" spans="1:12" ht="45">
      <c r="A828" s="30" t="s">
        <v>2635</v>
      </c>
      <c r="B828" s="19" t="s">
        <v>2645</v>
      </c>
      <c r="C828" s="19" t="s">
        <v>385</v>
      </c>
      <c r="D828" s="19" t="s">
        <v>305</v>
      </c>
      <c r="E828" s="19" t="s">
        <v>984</v>
      </c>
      <c r="F828" s="19" t="s">
        <v>967</v>
      </c>
      <c r="G828" s="33" t="s">
        <v>984</v>
      </c>
      <c r="H828" s="19"/>
      <c r="I828" s="34" t="s">
        <v>2646</v>
      </c>
      <c r="J828" s="20" t="s">
        <v>821</v>
      </c>
      <c r="K828" s="2" t="s">
        <v>2647</v>
      </c>
      <c r="L828" s="2" t="s">
        <v>8</v>
      </c>
    </row>
    <row r="829" spans="1:12" ht="45">
      <c r="A829" s="30" t="s">
        <v>2635</v>
      </c>
      <c r="B829" s="19" t="s">
        <v>2648</v>
      </c>
      <c r="C829" s="19" t="s">
        <v>385</v>
      </c>
      <c r="D829" s="19" t="s">
        <v>305</v>
      </c>
      <c r="E829" s="19" t="s">
        <v>984</v>
      </c>
      <c r="F829" s="19"/>
      <c r="G829" s="33" t="s">
        <v>984</v>
      </c>
      <c r="H829" s="19"/>
      <c r="I829" s="34" t="s">
        <v>2649</v>
      </c>
      <c r="J829" s="20" t="s">
        <v>821</v>
      </c>
      <c r="K829" s="2" t="s">
        <v>2650</v>
      </c>
      <c r="L829" s="2" t="s">
        <v>8</v>
      </c>
    </row>
    <row r="830" spans="1:12" ht="45">
      <c r="A830" s="30" t="s">
        <v>2651</v>
      </c>
      <c r="B830" s="19" t="s">
        <v>2652</v>
      </c>
      <c r="C830" s="19" t="s">
        <v>2653</v>
      </c>
      <c r="D830" s="19" t="s">
        <v>2073</v>
      </c>
      <c r="E830" s="19" t="s">
        <v>967</v>
      </c>
      <c r="F830" s="19" t="s">
        <v>984</v>
      </c>
      <c r="G830" s="19" t="s">
        <v>968</v>
      </c>
      <c r="H830" s="19"/>
      <c r="I830" s="34" t="s">
        <v>2654</v>
      </c>
      <c r="J830" s="20" t="s">
        <v>107</v>
      </c>
      <c r="K830" s="2" t="s">
        <v>2655</v>
      </c>
      <c r="L830" s="2" t="s">
        <v>8</v>
      </c>
    </row>
    <row r="831" spans="1:12" ht="45">
      <c r="A831" s="30" t="s">
        <v>2651</v>
      </c>
      <c r="B831" s="19" t="s">
        <v>2656</v>
      </c>
      <c r="C831" s="19" t="s">
        <v>1263</v>
      </c>
      <c r="D831" s="19" t="s">
        <v>305</v>
      </c>
      <c r="E831" s="19" t="s">
        <v>984</v>
      </c>
      <c r="F831" s="19" t="s">
        <v>967</v>
      </c>
      <c r="G831" s="19"/>
      <c r="H831" s="19"/>
      <c r="I831" s="34" t="s">
        <v>2657</v>
      </c>
      <c r="J831" s="20" t="s">
        <v>125</v>
      </c>
      <c r="K831" s="2" t="s">
        <v>2658</v>
      </c>
      <c r="L831" s="2" t="s">
        <v>8</v>
      </c>
    </row>
    <row r="832" spans="1:12" ht="45">
      <c r="A832" s="30" t="s">
        <v>2659</v>
      </c>
      <c r="B832" s="19" t="s">
        <v>2660</v>
      </c>
      <c r="C832" s="19" t="s">
        <v>385</v>
      </c>
      <c r="D832" s="19" t="s">
        <v>325</v>
      </c>
      <c r="E832" s="19" t="s">
        <v>984</v>
      </c>
      <c r="F832" s="19" t="s">
        <v>984</v>
      </c>
      <c r="G832" s="19" t="s">
        <v>968</v>
      </c>
      <c r="H832" s="19" t="s">
        <v>319</v>
      </c>
      <c r="I832" s="34" t="s">
        <v>2661</v>
      </c>
      <c r="J832" s="20" t="s">
        <v>660</v>
      </c>
      <c r="K832" s="2" t="s">
        <v>2662</v>
      </c>
      <c r="L832" s="2" t="s">
        <v>8</v>
      </c>
    </row>
    <row r="833" spans="1:13" ht="45">
      <c r="A833" s="30" t="s">
        <v>2663</v>
      </c>
      <c r="B833" s="19" t="s">
        <v>2664</v>
      </c>
      <c r="C833" s="19" t="s">
        <v>707</v>
      </c>
      <c r="D833" s="19" t="s">
        <v>366</v>
      </c>
      <c r="E833" s="19" t="s">
        <v>984</v>
      </c>
      <c r="F833" s="19" t="s">
        <v>967</v>
      </c>
      <c r="G833" s="19"/>
      <c r="H833" s="19" t="s">
        <v>319</v>
      </c>
      <c r="I833" s="34" t="s">
        <v>2665</v>
      </c>
      <c r="J833" s="20" t="s">
        <v>149</v>
      </c>
      <c r="K833" s="2" t="s">
        <v>2666</v>
      </c>
      <c r="L833" s="2" t="s">
        <v>8</v>
      </c>
    </row>
    <row r="834" spans="1:13" ht="56.25">
      <c r="A834" s="30" t="s">
        <v>2663</v>
      </c>
      <c r="B834" s="19" t="s">
        <v>2667</v>
      </c>
      <c r="C834" s="19" t="s">
        <v>306</v>
      </c>
      <c r="D834" s="19" t="s">
        <v>311</v>
      </c>
      <c r="E834" s="19" t="s">
        <v>967</v>
      </c>
      <c r="F834" s="19" t="s">
        <v>984</v>
      </c>
      <c r="G834" s="19" t="s">
        <v>968</v>
      </c>
      <c r="H834" s="19"/>
      <c r="I834" s="34" t="s">
        <v>2668</v>
      </c>
      <c r="J834" s="20" t="s">
        <v>1364</v>
      </c>
      <c r="K834" s="2" t="s">
        <v>2669</v>
      </c>
      <c r="L834" s="2" t="s">
        <v>8</v>
      </c>
    </row>
    <row r="835" spans="1:13" ht="33.75">
      <c r="A835" s="30" t="s">
        <v>2670</v>
      </c>
      <c r="B835" s="19" t="s">
        <v>2671</v>
      </c>
      <c r="C835" s="19" t="s">
        <v>2672</v>
      </c>
      <c r="D835" s="19" t="s">
        <v>311</v>
      </c>
      <c r="E835" s="19" t="s">
        <v>967</v>
      </c>
      <c r="F835" s="19" t="s">
        <v>984</v>
      </c>
      <c r="G835" s="19"/>
      <c r="H835" s="19"/>
      <c r="I835" s="34" t="s">
        <v>2673</v>
      </c>
      <c r="J835" s="20" t="s">
        <v>805</v>
      </c>
      <c r="K835" s="2" t="s">
        <v>2674</v>
      </c>
      <c r="L835" s="2" t="s">
        <v>8</v>
      </c>
    </row>
    <row r="836" spans="1:13" ht="33.75">
      <c r="A836" s="30" t="s">
        <v>2675</v>
      </c>
      <c r="B836" s="19" t="s">
        <v>2562</v>
      </c>
      <c r="C836" s="19" t="s">
        <v>2676</v>
      </c>
      <c r="D836" s="19" t="s">
        <v>311</v>
      </c>
      <c r="E836" s="19" t="s">
        <v>967</v>
      </c>
      <c r="F836" s="19" t="s">
        <v>984</v>
      </c>
      <c r="G836" s="19" t="s">
        <v>968</v>
      </c>
      <c r="H836" s="19"/>
      <c r="I836" s="34" t="s">
        <v>2677</v>
      </c>
      <c r="J836" s="20" t="s">
        <v>46</v>
      </c>
      <c r="K836" s="2" t="s">
        <v>2678</v>
      </c>
      <c r="L836" s="2" t="s">
        <v>8</v>
      </c>
    </row>
    <row r="837" spans="1:13" ht="33.75">
      <c r="A837" s="30" t="s">
        <v>2679</v>
      </c>
      <c r="B837" s="19" t="s">
        <v>780</v>
      </c>
      <c r="C837" s="19" t="s">
        <v>385</v>
      </c>
      <c r="D837" s="19" t="s">
        <v>305</v>
      </c>
      <c r="E837" s="19" t="s">
        <v>984</v>
      </c>
      <c r="F837" s="19" t="s">
        <v>984</v>
      </c>
      <c r="G837" s="19"/>
      <c r="H837" s="19"/>
      <c r="I837" s="34" t="s">
        <v>2680</v>
      </c>
      <c r="J837" s="20" t="s">
        <v>805</v>
      </c>
      <c r="K837" s="2" t="s">
        <v>2681</v>
      </c>
      <c r="L837" s="2" t="s">
        <v>8</v>
      </c>
    </row>
    <row r="838" spans="1:13" ht="45">
      <c r="A838" s="30" t="s">
        <v>2682</v>
      </c>
      <c r="B838" s="19" t="s">
        <v>2683</v>
      </c>
      <c r="C838" s="19" t="s">
        <v>2684</v>
      </c>
      <c r="D838" s="19" t="s">
        <v>311</v>
      </c>
      <c r="E838" s="19" t="s">
        <v>967</v>
      </c>
      <c r="F838" s="19" t="s">
        <v>995</v>
      </c>
      <c r="G838" s="33" t="s">
        <v>984</v>
      </c>
      <c r="H838" s="19" t="s">
        <v>319</v>
      </c>
      <c r="I838" s="34" t="s">
        <v>2685</v>
      </c>
      <c r="J838" s="20" t="s">
        <v>53</v>
      </c>
      <c r="K838" s="2" t="s">
        <v>2686</v>
      </c>
      <c r="L838" s="2" t="s">
        <v>8</v>
      </c>
    </row>
    <row r="839" spans="1:13" ht="45">
      <c r="A839" s="30" t="s">
        <v>2687</v>
      </c>
      <c r="B839" s="19" t="s">
        <v>2688</v>
      </c>
      <c r="C839" s="19" t="s">
        <v>385</v>
      </c>
      <c r="D839" s="19" t="s">
        <v>305</v>
      </c>
      <c r="E839" s="19" t="s">
        <v>984</v>
      </c>
      <c r="F839" s="19" t="s">
        <v>984</v>
      </c>
      <c r="G839" s="19" t="s">
        <v>968</v>
      </c>
      <c r="H839" s="19"/>
      <c r="I839" s="34" t="s">
        <v>2689</v>
      </c>
      <c r="J839" s="20" t="s">
        <v>669</v>
      </c>
      <c r="K839" s="2" t="s">
        <v>2690</v>
      </c>
      <c r="L839" s="2" t="s">
        <v>8</v>
      </c>
    </row>
    <row r="840" spans="1:13" ht="33.75">
      <c r="A840" s="30" t="s">
        <v>2591</v>
      </c>
      <c r="B840" s="19" t="s">
        <v>2592</v>
      </c>
      <c r="C840" s="19" t="s">
        <v>385</v>
      </c>
      <c r="D840" s="19" t="s">
        <v>305</v>
      </c>
      <c r="E840" s="19" t="s">
        <v>984</v>
      </c>
      <c r="F840" s="19" t="s">
        <v>968</v>
      </c>
      <c r="G840" s="33" t="s">
        <v>984</v>
      </c>
      <c r="H840" s="19"/>
      <c r="I840" s="34" t="s">
        <v>2593</v>
      </c>
      <c r="J840" s="20" t="s">
        <v>645</v>
      </c>
      <c r="K840" s="2" t="s">
        <v>2594</v>
      </c>
      <c r="L840" s="2" t="s">
        <v>8</v>
      </c>
    </row>
    <row r="841" spans="1:13" ht="33.75">
      <c r="A841" s="30" t="s">
        <v>2591</v>
      </c>
      <c r="B841" s="19" t="s">
        <v>2595</v>
      </c>
      <c r="C841" s="19" t="s">
        <v>385</v>
      </c>
      <c r="D841" s="19" t="s">
        <v>305</v>
      </c>
      <c r="E841" s="19" t="s">
        <v>984</v>
      </c>
      <c r="F841" s="19" t="s">
        <v>984</v>
      </c>
      <c r="G841" s="19" t="s">
        <v>968</v>
      </c>
      <c r="H841" s="19"/>
      <c r="I841" s="34" t="s">
        <v>2596</v>
      </c>
      <c r="J841" s="20" t="s">
        <v>645</v>
      </c>
      <c r="K841" s="2" t="s">
        <v>2597</v>
      </c>
      <c r="L841" s="2" t="s">
        <v>8</v>
      </c>
    </row>
    <row r="842" spans="1:13" ht="45">
      <c r="A842" s="30" t="s">
        <v>2591</v>
      </c>
      <c r="B842" s="19" t="s">
        <v>2598</v>
      </c>
      <c r="C842" s="19" t="s">
        <v>385</v>
      </c>
      <c r="D842" s="19" t="s">
        <v>311</v>
      </c>
      <c r="E842" s="19" t="s">
        <v>967</v>
      </c>
      <c r="F842" s="19" t="s">
        <v>984</v>
      </c>
      <c r="G842" s="19" t="s">
        <v>968</v>
      </c>
      <c r="H842" s="19"/>
      <c r="I842" s="34" t="s">
        <v>2599</v>
      </c>
      <c r="J842" s="20" t="s">
        <v>645</v>
      </c>
      <c r="K842" s="2" t="s">
        <v>2600</v>
      </c>
      <c r="L842" s="2" t="s">
        <v>8</v>
      </c>
    </row>
    <row r="843" spans="1:13" ht="33.75">
      <c r="A843" s="30" t="s">
        <v>2691</v>
      </c>
      <c r="B843" s="19" t="s">
        <v>2692</v>
      </c>
      <c r="C843" s="19" t="s">
        <v>2693</v>
      </c>
      <c r="D843" s="19" t="s">
        <v>343</v>
      </c>
      <c r="E843" s="19" t="s">
        <v>984</v>
      </c>
      <c r="F843" s="19" t="s">
        <v>984</v>
      </c>
      <c r="G843" s="19"/>
      <c r="H843" s="19"/>
      <c r="I843" s="34" t="s">
        <v>2694</v>
      </c>
      <c r="J843" s="20" t="s">
        <v>2695</v>
      </c>
      <c r="K843" s="2" t="s">
        <v>2696</v>
      </c>
      <c r="L843" s="2" t="s">
        <v>727</v>
      </c>
      <c r="M843" s="2"/>
    </row>
    <row r="844" spans="1:13" ht="45">
      <c r="A844" s="30" t="s">
        <v>2697</v>
      </c>
      <c r="B844" s="19" t="s">
        <v>2698</v>
      </c>
      <c r="C844" s="19" t="s">
        <v>819</v>
      </c>
      <c r="D844" s="19" t="s">
        <v>305</v>
      </c>
      <c r="E844" s="19" t="s">
        <v>984</v>
      </c>
      <c r="F844" s="19" t="s">
        <v>984</v>
      </c>
      <c r="G844" s="19"/>
      <c r="H844" s="19"/>
      <c r="I844" s="34" t="s">
        <v>2699</v>
      </c>
      <c r="J844" s="20" t="s">
        <v>168</v>
      </c>
      <c r="K844" s="2" t="s">
        <v>2700</v>
      </c>
      <c r="L844" s="2" t="s">
        <v>8</v>
      </c>
      <c r="M844" s="2"/>
    </row>
    <row r="845" spans="1:13" ht="45">
      <c r="A845" s="30" t="s">
        <v>2697</v>
      </c>
      <c r="B845" s="19" t="s">
        <v>2701</v>
      </c>
      <c r="C845" s="19" t="s">
        <v>385</v>
      </c>
      <c r="D845" s="19" t="s">
        <v>305</v>
      </c>
      <c r="E845" s="19" t="s">
        <v>984</v>
      </c>
      <c r="F845" s="19" t="s">
        <v>984</v>
      </c>
      <c r="G845" s="19"/>
      <c r="H845" s="19"/>
      <c r="I845" s="34" t="s">
        <v>2702</v>
      </c>
      <c r="J845" s="20" t="s">
        <v>168</v>
      </c>
      <c r="K845" s="2" t="s">
        <v>2703</v>
      </c>
      <c r="L845" s="2" t="s">
        <v>8</v>
      </c>
      <c r="M845" s="2"/>
    </row>
    <row r="846" spans="1:13" ht="45">
      <c r="A846" s="30" t="s">
        <v>2697</v>
      </c>
      <c r="B846" s="19" t="s">
        <v>1431</v>
      </c>
      <c r="C846" s="19" t="s">
        <v>385</v>
      </c>
      <c r="D846" s="19" t="s">
        <v>366</v>
      </c>
      <c r="E846" s="19" t="s">
        <v>984</v>
      </c>
      <c r="F846" s="19" t="s">
        <v>984</v>
      </c>
      <c r="G846" s="19"/>
      <c r="H846" s="19"/>
      <c r="I846" s="34" t="s">
        <v>2704</v>
      </c>
      <c r="J846" s="20" t="s">
        <v>168</v>
      </c>
      <c r="K846" s="2" t="s">
        <v>2705</v>
      </c>
      <c r="L846" s="2" t="s">
        <v>8</v>
      </c>
      <c r="M846" s="2"/>
    </row>
    <row r="847" spans="1:13" ht="33.75">
      <c r="A847" s="30" t="s">
        <v>2706</v>
      </c>
      <c r="B847" s="19" t="s">
        <v>2707</v>
      </c>
      <c r="C847" s="19" t="s">
        <v>1316</v>
      </c>
      <c r="D847" s="19" t="s">
        <v>343</v>
      </c>
      <c r="E847" s="19" t="s">
        <v>984</v>
      </c>
      <c r="F847" s="19" t="s">
        <v>984</v>
      </c>
      <c r="G847" s="19"/>
      <c r="H847" s="19"/>
      <c r="I847" s="34" t="s">
        <v>2708</v>
      </c>
      <c r="J847" s="20" t="s">
        <v>2695</v>
      </c>
      <c r="K847" s="2" t="s">
        <v>2709</v>
      </c>
      <c r="L847" s="2" t="s">
        <v>727</v>
      </c>
      <c r="M847" s="2"/>
    </row>
    <row r="848" spans="1:13" ht="45">
      <c r="A848" s="30" t="s">
        <v>2710</v>
      </c>
      <c r="B848" s="19" t="s">
        <v>2711</v>
      </c>
      <c r="C848" s="19" t="s">
        <v>2712</v>
      </c>
      <c r="D848" s="19" t="s">
        <v>305</v>
      </c>
      <c r="E848" s="19" t="s">
        <v>984</v>
      </c>
      <c r="F848" s="19" t="s">
        <v>984</v>
      </c>
      <c r="G848" s="19" t="s">
        <v>968</v>
      </c>
      <c r="H848" s="19"/>
      <c r="I848" s="34" t="s">
        <v>2713</v>
      </c>
      <c r="J848" s="20" t="s">
        <v>336</v>
      </c>
      <c r="K848" s="2" t="s">
        <v>2714</v>
      </c>
      <c r="L848" s="2" t="s">
        <v>8</v>
      </c>
      <c r="M848" s="2"/>
    </row>
    <row r="849" spans="1:13" ht="45">
      <c r="A849" s="30" t="s">
        <v>2706</v>
      </c>
      <c r="B849" s="19" t="s">
        <v>2715</v>
      </c>
      <c r="C849" s="19" t="s">
        <v>2404</v>
      </c>
      <c r="D849" s="19" t="s">
        <v>343</v>
      </c>
      <c r="E849" s="19" t="s">
        <v>984</v>
      </c>
      <c r="F849" s="19" t="s">
        <v>967</v>
      </c>
      <c r="G849" s="19" t="s">
        <v>968</v>
      </c>
      <c r="H849" s="19"/>
      <c r="I849" s="34" t="s">
        <v>2716</v>
      </c>
      <c r="J849" s="20" t="s">
        <v>107</v>
      </c>
      <c r="K849" s="2" t="s">
        <v>2717</v>
      </c>
      <c r="L849" s="2" t="s">
        <v>8</v>
      </c>
      <c r="M849" s="2"/>
    </row>
    <row r="850" spans="1:13" ht="45">
      <c r="A850" s="30" t="s">
        <v>2710</v>
      </c>
      <c r="B850" s="19" t="s">
        <v>2718</v>
      </c>
      <c r="C850" s="19" t="s">
        <v>385</v>
      </c>
      <c r="D850" s="19" t="s">
        <v>343</v>
      </c>
      <c r="E850" s="19" t="s">
        <v>984</v>
      </c>
      <c r="F850" s="19" t="s">
        <v>984</v>
      </c>
      <c r="G850" s="19" t="s">
        <v>968</v>
      </c>
      <c r="H850" s="19"/>
      <c r="I850" s="34" t="s">
        <v>2719</v>
      </c>
      <c r="J850" s="20" t="s">
        <v>660</v>
      </c>
      <c r="K850" s="2" t="s">
        <v>2720</v>
      </c>
      <c r="L850" s="2" t="s">
        <v>8</v>
      </c>
      <c r="M850" s="2"/>
    </row>
    <row r="851" spans="1:13" ht="45">
      <c r="A851" s="30" t="s">
        <v>2437</v>
      </c>
      <c r="B851" s="19" t="s">
        <v>2438</v>
      </c>
      <c r="C851" s="19" t="s">
        <v>2439</v>
      </c>
      <c r="D851" s="19" t="s">
        <v>325</v>
      </c>
      <c r="E851" s="19" t="s">
        <v>984</v>
      </c>
      <c r="F851" s="19" t="s">
        <v>984</v>
      </c>
      <c r="G851" s="19" t="s">
        <v>968</v>
      </c>
      <c r="H851" s="19" t="s">
        <v>319</v>
      </c>
      <c r="I851" s="34" t="s">
        <v>2440</v>
      </c>
      <c r="J851" s="20" t="s">
        <v>674</v>
      </c>
      <c r="K851" s="2" t="s">
        <v>2441</v>
      </c>
      <c r="L851" s="2" t="s">
        <v>8</v>
      </c>
      <c r="M851" s="2"/>
    </row>
    <row r="852" spans="1:13" ht="45">
      <c r="A852" s="30" t="s">
        <v>2721</v>
      </c>
      <c r="B852" s="19" t="s">
        <v>2722</v>
      </c>
      <c r="C852" s="19" t="s">
        <v>2723</v>
      </c>
      <c r="D852" s="19" t="s">
        <v>343</v>
      </c>
      <c r="E852" s="19" t="s">
        <v>984</v>
      </c>
      <c r="F852" s="19" t="s">
        <v>984</v>
      </c>
      <c r="G852" s="33" t="s">
        <v>984</v>
      </c>
      <c r="H852" s="19" t="s">
        <v>319</v>
      </c>
      <c r="I852" s="34" t="s">
        <v>2724</v>
      </c>
      <c r="J852" s="20" t="s">
        <v>125</v>
      </c>
      <c r="K852" s="2" t="s">
        <v>2725</v>
      </c>
      <c r="L852" s="2" t="s">
        <v>8</v>
      </c>
      <c r="M852" s="2"/>
    </row>
    <row r="853" spans="1:13" ht="45">
      <c r="A853" s="30" t="s">
        <v>2726</v>
      </c>
      <c r="B853" s="19" t="s">
        <v>2569</v>
      </c>
      <c r="C853" s="19" t="s">
        <v>385</v>
      </c>
      <c r="D853" s="19" t="s">
        <v>311</v>
      </c>
      <c r="E853" s="19" t="s">
        <v>967</v>
      </c>
      <c r="F853" s="19" t="s">
        <v>995</v>
      </c>
      <c r="G853" s="19" t="s">
        <v>968</v>
      </c>
      <c r="H853" s="19" t="s">
        <v>319</v>
      </c>
      <c r="I853" s="34" t="s">
        <v>2727</v>
      </c>
      <c r="J853" s="20" t="s">
        <v>168</v>
      </c>
      <c r="K853" s="2" t="s">
        <v>2728</v>
      </c>
      <c r="L853" s="2" t="s">
        <v>8</v>
      </c>
      <c r="M853" s="2"/>
    </row>
    <row r="854" spans="1:13" ht="45">
      <c r="A854" s="30" t="s">
        <v>2729</v>
      </c>
      <c r="B854" s="19" t="s">
        <v>2730</v>
      </c>
      <c r="C854" s="19" t="s">
        <v>385</v>
      </c>
      <c r="D854" s="19" t="s">
        <v>305</v>
      </c>
      <c r="E854" s="19" t="s">
        <v>984</v>
      </c>
      <c r="F854" s="19" t="s">
        <v>984</v>
      </c>
      <c r="G854" s="19" t="s">
        <v>968</v>
      </c>
      <c r="H854" s="19"/>
      <c r="I854" s="34" t="s">
        <v>2731</v>
      </c>
      <c r="J854" s="20" t="s">
        <v>168</v>
      </c>
      <c r="K854" s="2" t="s">
        <v>2732</v>
      </c>
      <c r="L854" s="2" t="s">
        <v>8</v>
      </c>
      <c r="M854" s="2"/>
    </row>
    <row r="855" spans="1:13" ht="45">
      <c r="A855" s="30" t="s">
        <v>2733</v>
      </c>
      <c r="B855" s="19" t="s">
        <v>2734</v>
      </c>
      <c r="C855" s="19"/>
      <c r="D855" s="19" t="s">
        <v>311</v>
      </c>
      <c r="E855" s="19" t="s">
        <v>967</v>
      </c>
      <c r="F855" s="19" t="s">
        <v>984</v>
      </c>
      <c r="G855" s="19"/>
      <c r="H855" s="19"/>
      <c r="I855" s="34" t="s">
        <v>2735</v>
      </c>
      <c r="J855" s="20" t="s">
        <v>323</v>
      </c>
      <c r="K855" s="2" t="s">
        <v>2736</v>
      </c>
      <c r="L855" s="2" t="s">
        <v>8</v>
      </c>
      <c r="M855" s="2" t="s">
        <v>2737</v>
      </c>
    </row>
    <row r="856" spans="1:13" ht="45">
      <c r="A856" s="30" t="s">
        <v>2738</v>
      </c>
      <c r="B856" s="19" t="s">
        <v>2739</v>
      </c>
      <c r="C856" s="19" t="s">
        <v>1938</v>
      </c>
      <c r="D856" s="19" t="s">
        <v>325</v>
      </c>
      <c r="E856" s="19" t="s">
        <v>984</v>
      </c>
      <c r="F856" s="19" t="s">
        <v>984</v>
      </c>
      <c r="G856" s="19" t="s">
        <v>968</v>
      </c>
      <c r="H856" s="19"/>
      <c r="I856" s="34" t="s">
        <v>2740</v>
      </c>
      <c r="J856" s="20" t="s">
        <v>125</v>
      </c>
      <c r="K856" s="2" t="s">
        <v>2741</v>
      </c>
      <c r="L856" s="2" t="s">
        <v>8</v>
      </c>
      <c r="M856" s="2"/>
    </row>
    <row r="857" spans="1:13" ht="45">
      <c r="A857" s="30" t="s">
        <v>2738</v>
      </c>
      <c r="B857" s="19" t="s">
        <v>2742</v>
      </c>
      <c r="C857" s="19" t="s">
        <v>2743</v>
      </c>
      <c r="D857" s="19" t="s">
        <v>343</v>
      </c>
      <c r="E857" s="19" t="s">
        <v>984</v>
      </c>
      <c r="F857" s="19" t="s">
        <v>984</v>
      </c>
      <c r="G857" s="19" t="s">
        <v>968</v>
      </c>
      <c r="H857" s="19"/>
      <c r="I857" s="34" t="s">
        <v>2744</v>
      </c>
      <c r="J857" s="20" t="s">
        <v>732</v>
      </c>
      <c r="K857" s="2" t="s">
        <v>2745</v>
      </c>
      <c r="L857" s="2" t="s">
        <v>8</v>
      </c>
      <c r="M857" s="2"/>
    </row>
    <row r="858" spans="1:13" ht="45">
      <c r="A858" s="30" t="s">
        <v>2746</v>
      </c>
      <c r="B858" s="19" t="s">
        <v>2747</v>
      </c>
      <c r="C858" s="19" t="s">
        <v>385</v>
      </c>
      <c r="D858" s="19" t="s">
        <v>305</v>
      </c>
      <c r="E858" s="19" t="s">
        <v>984</v>
      </c>
      <c r="F858" s="19" t="s">
        <v>967</v>
      </c>
      <c r="G858" s="19" t="s">
        <v>968</v>
      </c>
      <c r="H858" s="19"/>
      <c r="I858" s="34" t="s">
        <v>2748</v>
      </c>
      <c r="J858" s="20" t="s">
        <v>660</v>
      </c>
      <c r="K858" s="2" t="s">
        <v>2749</v>
      </c>
      <c r="L858" s="2" t="s">
        <v>8</v>
      </c>
      <c r="M858" s="2"/>
    </row>
    <row r="859" spans="1:13" ht="45">
      <c r="A859" s="30" t="s">
        <v>2750</v>
      </c>
      <c r="B859" s="19" t="s">
        <v>2751</v>
      </c>
      <c r="C859" s="19"/>
      <c r="D859" s="19" t="s">
        <v>305</v>
      </c>
      <c r="E859" s="19" t="s">
        <v>984</v>
      </c>
      <c r="F859" s="19" t="s">
        <v>984</v>
      </c>
      <c r="G859" s="19"/>
      <c r="H859" s="19"/>
      <c r="I859" s="34" t="s">
        <v>2752</v>
      </c>
      <c r="J859" s="20" t="s">
        <v>1378</v>
      </c>
      <c r="K859" s="2" t="s">
        <v>2753</v>
      </c>
      <c r="L859" s="2" t="s">
        <v>8</v>
      </c>
      <c r="M859" s="2"/>
    </row>
    <row r="860" spans="1:13" ht="45">
      <c r="A860" s="30" t="s">
        <v>2631</v>
      </c>
      <c r="B860" s="19" t="s">
        <v>2754</v>
      </c>
      <c r="C860" s="19" t="s">
        <v>385</v>
      </c>
      <c r="D860" s="19" t="s">
        <v>343</v>
      </c>
      <c r="E860" s="19" t="s">
        <v>984</v>
      </c>
      <c r="F860" s="19" t="s">
        <v>984</v>
      </c>
      <c r="G860" s="19" t="s">
        <v>968</v>
      </c>
      <c r="H860" s="19"/>
      <c r="I860" s="34" t="s">
        <v>2755</v>
      </c>
      <c r="J860" s="20" t="s">
        <v>660</v>
      </c>
      <c r="K860" s="2" t="s">
        <v>2756</v>
      </c>
      <c r="L860" s="2" t="s">
        <v>8</v>
      </c>
      <c r="M860" s="2"/>
    </row>
    <row r="861" spans="1:13" ht="45">
      <c r="A861" s="30" t="s">
        <v>2631</v>
      </c>
      <c r="B861" s="19" t="s">
        <v>2632</v>
      </c>
      <c r="C861" s="19" t="s">
        <v>2493</v>
      </c>
      <c r="D861" s="19" t="s">
        <v>325</v>
      </c>
      <c r="E861" s="19" t="s">
        <v>984</v>
      </c>
      <c r="F861" s="19" t="s">
        <v>967</v>
      </c>
      <c r="G861" s="19"/>
      <c r="H861" s="19"/>
      <c r="I861" s="34" t="s">
        <v>2633</v>
      </c>
      <c r="J861" s="20" t="s">
        <v>359</v>
      </c>
      <c r="K861" s="2" t="s">
        <v>2634</v>
      </c>
      <c r="L861" s="2" t="s">
        <v>8</v>
      </c>
      <c r="M861" s="2"/>
    </row>
    <row r="862" spans="1:13" ht="45">
      <c r="A862" s="30" t="s">
        <v>2635</v>
      </c>
      <c r="B862" s="19" t="s">
        <v>2636</v>
      </c>
      <c r="C862" s="19" t="s">
        <v>385</v>
      </c>
      <c r="D862" s="19" t="s">
        <v>305</v>
      </c>
      <c r="E862" s="19" t="s">
        <v>984</v>
      </c>
      <c r="F862" s="19" t="s">
        <v>984</v>
      </c>
      <c r="G862" s="19"/>
      <c r="H862" s="19"/>
      <c r="I862" s="34" t="s">
        <v>2637</v>
      </c>
      <c r="J862" s="20" t="s">
        <v>821</v>
      </c>
      <c r="K862" s="2" t="s">
        <v>2638</v>
      </c>
      <c r="L862" s="2" t="s">
        <v>8</v>
      </c>
      <c r="M862" s="2"/>
    </row>
    <row r="863" spans="1:13" ht="45">
      <c r="A863" s="30" t="s">
        <v>2757</v>
      </c>
      <c r="B863" s="19" t="s">
        <v>2758</v>
      </c>
      <c r="C863" s="19" t="s">
        <v>1316</v>
      </c>
      <c r="D863" s="19" t="s">
        <v>343</v>
      </c>
      <c r="E863" s="19" t="s">
        <v>984</v>
      </c>
      <c r="F863" s="19" t="s">
        <v>984</v>
      </c>
      <c r="G863" s="19"/>
      <c r="H863" s="19"/>
      <c r="I863" s="34" t="s">
        <v>2759</v>
      </c>
      <c r="J863" s="20" t="s">
        <v>1236</v>
      </c>
      <c r="K863" s="2" t="s">
        <v>2760</v>
      </c>
      <c r="L863" s="2" t="s">
        <v>8</v>
      </c>
    </row>
    <row r="864" spans="1:13" ht="45">
      <c r="A864" s="30" t="s">
        <v>2761</v>
      </c>
      <c r="B864" s="19" t="s">
        <v>2762</v>
      </c>
      <c r="C864" s="19" t="s">
        <v>385</v>
      </c>
      <c r="D864" s="19" t="s">
        <v>366</v>
      </c>
      <c r="E864" s="19" t="s">
        <v>984</v>
      </c>
      <c r="F864" s="19" t="s">
        <v>984</v>
      </c>
      <c r="G864" s="19"/>
      <c r="H864" s="19"/>
      <c r="I864" s="34" t="s">
        <v>2763</v>
      </c>
      <c r="J864" s="20" t="s">
        <v>383</v>
      </c>
      <c r="K864" s="2" t="s">
        <v>2764</v>
      </c>
      <c r="L864" s="2" t="s">
        <v>8</v>
      </c>
    </row>
    <row r="865" spans="1:12" ht="45">
      <c r="A865" s="30" t="s">
        <v>2761</v>
      </c>
      <c r="B865" s="19" t="s">
        <v>2765</v>
      </c>
      <c r="C865" s="19" t="s">
        <v>385</v>
      </c>
      <c r="D865" s="19" t="s">
        <v>305</v>
      </c>
      <c r="E865" s="19" t="s">
        <v>984</v>
      </c>
      <c r="F865" s="19" t="s">
        <v>984</v>
      </c>
      <c r="G865" s="19"/>
      <c r="H865" s="19"/>
      <c r="I865" s="34" t="s">
        <v>2766</v>
      </c>
      <c r="J865" s="20" t="s">
        <v>383</v>
      </c>
      <c r="K865" s="2" t="s">
        <v>2767</v>
      </c>
      <c r="L865" s="2" t="s">
        <v>8</v>
      </c>
    </row>
    <row r="866" spans="1:12" ht="45">
      <c r="A866" s="30" t="s">
        <v>2761</v>
      </c>
      <c r="B866" s="19" t="s">
        <v>2768</v>
      </c>
      <c r="C866" s="19" t="s">
        <v>385</v>
      </c>
      <c r="D866" s="19" t="s">
        <v>366</v>
      </c>
      <c r="E866" s="19" t="s">
        <v>984</v>
      </c>
      <c r="F866" s="19"/>
      <c r="G866" s="19" t="s">
        <v>984</v>
      </c>
      <c r="H866" s="19"/>
      <c r="I866" s="34" t="s">
        <v>2769</v>
      </c>
      <c r="J866" s="20" t="s">
        <v>383</v>
      </c>
      <c r="K866" s="2" t="s">
        <v>2770</v>
      </c>
      <c r="L866" s="2" t="s">
        <v>8</v>
      </c>
    </row>
    <row r="867" spans="1:12" ht="45">
      <c r="A867" s="30" t="s">
        <v>2761</v>
      </c>
      <c r="B867" s="19" t="s">
        <v>2771</v>
      </c>
      <c r="C867" s="19" t="s">
        <v>385</v>
      </c>
      <c r="D867" s="19" t="s">
        <v>311</v>
      </c>
      <c r="E867" s="19" t="s">
        <v>967</v>
      </c>
      <c r="F867" s="19" t="s">
        <v>984</v>
      </c>
      <c r="G867" s="19"/>
      <c r="H867" s="19"/>
      <c r="I867" s="34" t="s">
        <v>2772</v>
      </c>
      <c r="J867" s="20" t="s">
        <v>383</v>
      </c>
      <c r="K867" s="2" t="s">
        <v>2773</v>
      </c>
      <c r="L867" s="2" t="s">
        <v>8</v>
      </c>
    </row>
    <row r="868" spans="1:12" ht="45">
      <c r="A868" s="30" t="s">
        <v>2761</v>
      </c>
      <c r="B868" s="19" t="s">
        <v>2774</v>
      </c>
      <c r="C868" s="19" t="s">
        <v>385</v>
      </c>
      <c r="D868" s="19" t="s">
        <v>325</v>
      </c>
      <c r="E868" s="19" t="s">
        <v>984</v>
      </c>
      <c r="F868" s="19" t="s">
        <v>967</v>
      </c>
      <c r="G868" s="19"/>
      <c r="H868" s="19"/>
      <c r="I868" s="34" t="s">
        <v>2775</v>
      </c>
      <c r="J868" s="20" t="s">
        <v>383</v>
      </c>
      <c r="K868" s="2" t="s">
        <v>2776</v>
      </c>
      <c r="L868" s="2" t="s">
        <v>8</v>
      </c>
    </row>
    <row r="869" spans="1:12" ht="45">
      <c r="A869" s="30" t="s">
        <v>2777</v>
      </c>
      <c r="B869" s="19" t="s">
        <v>2778</v>
      </c>
      <c r="C869" s="19" t="s">
        <v>2253</v>
      </c>
      <c r="D869" s="19" t="s">
        <v>305</v>
      </c>
      <c r="E869" s="19" t="s">
        <v>984</v>
      </c>
      <c r="F869" s="19" t="s">
        <v>984</v>
      </c>
      <c r="G869" s="19" t="s">
        <v>968</v>
      </c>
      <c r="H869" s="19"/>
      <c r="I869" s="34" t="s">
        <v>2779</v>
      </c>
      <c r="J869" s="20" t="s">
        <v>738</v>
      </c>
      <c r="K869" s="2" t="s">
        <v>2780</v>
      </c>
      <c r="L869" s="2" t="s">
        <v>8</v>
      </c>
    </row>
    <row r="870" spans="1:12" ht="45">
      <c r="A870" s="30" t="s">
        <v>2777</v>
      </c>
      <c r="B870" s="19" t="s">
        <v>925</v>
      </c>
      <c r="C870" s="19"/>
      <c r="D870" s="19" t="s">
        <v>311</v>
      </c>
      <c r="E870" s="19" t="s">
        <v>967</v>
      </c>
      <c r="F870" s="19" t="s">
        <v>984</v>
      </c>
      <c r="G870" s="19" t="s">
        <v>968</v>
      </c>
      <c r="H870" s="19"/>
      <c r="I870" s="34" t="s">
        <v>2781</v>
      </c>
      <c r="J870" s="20" t="s">
        <v>880</v>
      </c>
      <c r="K870" s="2" t="s">
        <v>2782</v>
      </c>
      <c r="L870" s="2" t="s">
        <v>8</v>
      </c>
    </row>
    <row r="871" spans="1:12" ht="45">
      <c r="A871" s="30" t="s">
        <v>2777</v>
      </c>
      <c r="B871" s="19" t="s">
        <v>2783</v>
      </c>
      <c r="C871" s="19" t="s">
        <v>1680</v>
      </c>
      <c r="D871" s="19" t="s">
        <v>305</v>
      </c>
      <c r="E871" s="19" t="s">
        <v>984</v>
      </c>
      <c r="F871" s="19" t="s">
        <v>984</v>
      </c>
      <c r="G871" s="19" t="s">
        <v>968</v>
      </c>
      <c r="H871" s="19"/>
      <c r="I871" s="34" t="s">
        <v>2784</v>
      </c>
      <c r="J871" s="20" t="s">
        <v>205</v>
      </c>
      <c r="K871" s="2" t="s">
        <v>2785</v>
      </c>
      <c r="L871" s="2" t="s">
        <v>8</v>
      </c>
    </row>
    <row r="872" spans="1:12" ht="45">
      <c r="A872" s="30" t="s">
        <v>2777</v>
      </c>
      <c r="B872" s="19" t="s">
        <v>2786</v>
      </c>
      <c r="C872" s="19" t="s">
        <v>385</v>
      </c>
      <c r="D872" s="19" t="s">
        <v>366</v>
      </c>
      <c r="E872" s="19" t="s">
        <v>984</v>
      </c>
      <c r="F872" s="19" t="s">
        <v>984</v>
      </c>
      <c r="G872" s="19" t="s">
        <v>968</v>
      </c>
      <c r="H872" s="19"/>
      <c r="I872" s="34" t="s">
        <v>2787</v>
      </c>
      <c r="J872" s="20" t="s">
        <v>754</v>
      </c>
      <c r="K872" s="2" t="s">
        <v>2788</v>
      </c>
      <c r="L872" s="2" t="s">
        <v>8</v>
      </c>
    </row>
    <row r="873" spans="1:12" ht="45">
      <c r="A873" s="30" t="s">
        <v>2789</v>
      </c>
      <c r="B873" s="19" t="s">
        <v>818</v>
      </c>
      <c r="C873" s="19" t="s">
        <v>385</v>
      </c>
      <c r="D873" s="19" t="s">
        <v>311</v>
      </c>
      <c r="E873" s="19" t="s">
        <v>967</v>
      </c>
      <c r="F873" s="19" t="s">
        <v>984</v>
      </c>
      <c r="G873" s="19" t="s">
        <v>968</v>
      </c>
      <c r="H873" s="19"/>
      <c r="I873" s="34" t="s">
        <v>2790</v>
      </c>
      <c r="J873" s="20" t="s">
        <v>168</v>
      </c>
      <c r="K873" s="2" t="s">
        <v>2791</v>
      </c>
      <c r="L873" s="2" t="s">
        <v>8</v>
      </c>
    </row>
    <row r="874" spans="1:12" ht="45">
      <c r="A874" s="30" t="s">
        <v>2792</v>
      </c>
      <c r="B874" s="19" t="s">
        <v>2793</v>
      </c>
      <c r="C874" s="19" t="s">
        <v>1402</v>
      </c>
      <c r="D874" s="19" t="s">
        <v>305</v>
      </c>
      <c r="E874" s="19" t="s">
        <v>984</v>
      </c>
      <c r="F874" s="19" t="s">
        <v>984</v>
      </c>
      <c r="G874" s="19" t="s">
        <v>968</v>
      </c>
      <c r="H874" s="19"/>
      <c r="I874" s="34" t="s">
        <v>2794</v>
      </c>
      <c r="J874" s="20" t="s">
        <v>738</v>
      </c>
      <c r="K874" s="2" t="s">
        <v>2795</v>
      </c>
      <c r="L874" s="2" t="s">
        <v>8</v>
      </c>
    </row>
    <row r="875" spans="1:12" ht="45">
      <c r="A875" s="30" t="s">
        <v>2796</v>
      </c>
      <c r="B875" s="19" t="s">
        <v>2797</v>
      </c>
      <c r="C875" s="19" t="s">
        <v>2253</v>
      </c>
      <c r="D875" s="19" t="s">
        <v>343</v>
      </c>
      <c r="E875" s="19" t="s">
        <v>984</v>
      </c>
      <c r="F875" s="19" t="s">
        <v>984</v>
      </c>
      <c r="G875" s="19" t="s">
        <v>968</v>
      </c>
      <c r="H875" s="19"/>
      <c r="I875" s="34" t="s">
        <v>2798</v>
      </c>
      <c r="J875" s="20" t="s">
        <v>256</v>
      </c>
      <c r="K875" s="2" t="s">
        <v>2799</v>
      </c>
      <c r="L875" s="2" t="s">
        <v>8</v>
      </c>
    </row>
    <row r="876" spans="1:12" ht="45">
      <c r="A876" s="30" t="s">
        <v>2796</v>
      </c>
      <c r="B876" s="19" t="s">
        <v>2800</v>
      </c>
      <c r="C876" s="19" t="s">
        <v>707</v>
      </c>
      <c r="D876" s="19" t="s">
        <v>305</v>
      </c>
      <c r="E876" s="19" t="s">
        <v>984</v>
      </c>
      <c r="F876" s="19" t="s">
        <v>984</v>
      </c>
      <c r="G876" s="19"/>
      <c r="H876" s="19"/>
      <c r="I876" s="34" t="s">
        <v>2801</v>
      </c>
      <c r="J876" s="20" t="s">
        <v>125</v>
      </c>
      <c r="K876" s="2" t="s">
        <v>2802</v>
      </c>
      <c r="L876" s="2" t="s">
        <v>8</v>
      </c>
    </row>
    <row r="877" spans="1:12" ht="45">
      <c r="A877" s="30" t="s">
        <v>2803</v>
      </c>
      <c r="B877" s="19" t="s">
        <v>2804</v>
      </c>
      <c r="C877" s="19" t="s">
        <v>1496</v>
      </c>
      <c r="D877" s="19" t="s">
        <v>311</v>
      </c>
      <c r="E877" s="19" t="s">
        <v>967</v>
      </c>
      <c r="F877" s="19" t="s">
        <v>984</v>
      </c>
      <c r="G877" s="19"/>
      <c r="H877" s="19"/>
      <c r="I877" s="34" t="s">
        <v>2805</v>
      </c>
      <c r="J877" s="20" t="s">
        <v>125</v>
      </c>
      <c r="K877" s="2" t="s">
        <v>2806</v>
      </c>
      <c r="L877" s="2" t="s">
        <v>8</v>
      </c>
    </row>
    <row r="878" spans="1:12" ht="45">
      <c r="A878" s="30" t="s">
        <v>2803</v>
      </c>
      <c r="B878" s="19" t="s">
        <v>2807</v>
      </c>
      <c r="C878" s="19" t="s">
        <v>385</v>
      </c>
      <c r="D878" s="19" t="s">
        <v>305</v>
      </c>
      <c r="E878" s="19" t="s">
        <v>984</v>
      </c>
      <c r="F878" s="19" t="s">
        <v>995</v>
      </c>
      <c r="G878" s="19" t="s">
        <v>968</v>
      </c>
      <c r="H878" s="19"/>
      <c r="I878" s="34" t="s">
        <v>2808</v>
      </c>
      <c r="J878" s="20" t="s">
        <v>660</v>
      </c>
      <c r="K878" s="2" t="s">
        <v>2809</v>
      </c>
      <c r="L878" s="2" t="s">
        <v>8</v>
      </c>
    </row>
    <row r="879" spans="1:12" ht="45">
      <c r="A879" s="30" t="s">
        <v>2803</v>
      </c>
      <c r="B879" s="19" t="s">
        <v>2810</v>
      </c>
      <c r="C879" s="19" t="s">
        <v>385</v>
      </c>
      <c r="D879" s="19" t="s">
        <v>325</v>
      </c>
      <c r="E879" s="19" t="s">
        <v>984</v>
      </c>
      <c r="F879" s="19" t="s">
        <v>968</v>
      </c>
      <c r="G879" s="33" t="s">
        <v>984</v>
      </c>
      <c r="H879" s="19"/>
      <c r="I879" s="34" t="s">
        <v>2811</v>
      </c>
      <c r="J879" s="20" t="s">
        <v>660</v>
      </c>
      <c r="K879" s="2" t="s">
        <v>2812</v>
      </c>
      <c r="L879" s="2" t="s">
        <v>8</v>
      </c>
    </row>
    <row r="880" spans="1:12" ht="45">
      <c r="A880" s="30" t="s">
        <v>2813</v>
      </c>
      <c r="B880" s="19" t="s">
        <v>2814</v>
      </c>
      <c r="C880" s="19" t="s">
        <v>385</v>
      </c>
      <c r="D880" s="19" t="s">
        <v>343</v>
      </c>
      <c r="E880" s="19" t="s">
        <v>984</v>
      </c>
      <c r="F880" s="19" t="s">
        <v>984</v>
      </c>
      <c r="G880" s="33" t="s">
        <v>984</v>
      </c>
      <c r="H880" s="19" t="s">
        <v>319</v>
      </c>
      <c r="I880" s="34" t="s">
        <v>2815</v>
      </c>
      <c r="J880" s="20" t="s">
        <v>660</v>
      </c>
      <c r="K880" s="2" t="s">
        <v>2816</v>
      </c>
      <c r="L880" s="2" t="s">
        <v>8</v>
      </c>
    </row>
    <row r="881" spans="1:14" ht="45">
      <c r="A881" s="30" t="s">
        <v>2813</v>
      </c>
      <c r="B881" s="19" t="s">
        <v>2817</v>
      </c>
      <c r="C881" s="19" t="s">
        <v>1072</v>
      </c>
      <c r="D881" s="19" t="s">
        <v>343</v>
      </c>
      <c r="E881" s="19" t="s">
        <v>984</v>
      </c>
      <c r="F881" s="19" t="s">
        <v>984</v>
      </c>
      <c r="G881" s="19"/>
      <c r="H881" s="19"/>
      <c r="I881" s="34" t="s">
        <v>2818</v>
      </c>
      <c r="J881" s="20" t="s">
        <v>1236</v>
      </c>
      <c r="K881" s="2" t="s">
        <v>2819</v>
      </c>
      <c r="L881" s="2" t="s">
        <v>8</v>
      </c>
    </row>
    <row r="882" spans="1:14" ht="45">
      <c r="A882" s="30" t="s">
        <v>2820</v>
      </c>
      <c r="B882" s="19" t="s">
        <v>2821</v>
      </c>
      <c r="C882" s="19" t="s">
        <v>385</v>
      </c>
      <c r="D882" s="19" t="s">
        <v>311</v>
      </c>
      <c r="E882" s="19" t="s">
        <v>967</v>
      </c>
      <c r="F882" s="19" t="s">
        <v>984</v>
      </c>
      <c r="G882" s="19" t="s">
        <v>968</v>
      </c>
      <c r="H882" s="19"/>
      <c r="I882" s="34" t="s">
        <v>2822</v>
      </c>
      <c r="J882" s="20" t="s">
        <v>660</v>
      </c>
      <c r="K882" s="2" t="s">
        <v>2823</v>
      </c>
      <c r="L882" s="2" t="s">
        <v>8</v>
      </c>
    </row>
    <row r="883" spans="1:14" ht="45">
      <c r="A883" s="30" t="s">
        <v>2824</v>
      </c>
      <c r="B883" s="19" t="s">
        <v>785</v>
      </c>
      <c r="C883" s="19" t="s">
        <v>1496</v>
      </c>
      <c r="D883" s="19" t="s">
        <v>1769</v>
      </c>
      <c r="E883" s="19" t="s">
        <v>967</v>
      </c>
      <c r="F883" s="19" t="s">
        <v>984</v>
      </c>
      <c r="G883" s="19"/>
      <c r="H883" s="19"/>
      <c r="I883" s="34" t="s">
        <v>2825</v>
      </c>
      <c r="J883" s="20" t="s">
        <v>125</v>
      </c>
      <c r="K883" s="2" t="s">
        <v>2826</v>
      </c>
      <c r="L883" s="2" t="s">
        <v>8</v>
      </c>
      <c r="M883" s="2"/>
      <c r="N883" s="2"/>
    </row>
    <row r="884" spans="1:14" ht="45">
      <c r="A884" s="30" t="s">
        <v>2827</v>
      </c>
      <c r="B884" s="19" t="s">
        <v>2828</v>
      </c>
      <c r="C884" s="19" t="s">
        <v>385</v>
      </c>
      <c r="D884" s="19" t="s">
        <v>311</v>
      </c>
      <c r="E884" s="19" t="s">
        <v>967</v>
      </c>
      <c r="F884" s="19" t="s">
        <v>984</v>
      </c>
      <c r="G884" s="19"/>
      <c r="H884" s="19"/>
      <c r="I884" s="34" t="s">
        <v>2829</v>
      </c>
      <c r="J884" s="20" t="s">
        <v>383</v>
      </c>
      <c r="K884" s="2" t="s">
        <v>2830</v>
      </c>
      <c r="L884" s="2" t="s">
        <v>8</v>
      </c>
      <c r="M884" s="2"/>
      <c r="N884" s="2"/>
    </row>
    <row r="885" spans="1:14" ht="45">
      <c r="A885" s="30" t="s">
        <v>2827</v>
      </c>
      <c r="B885" s="19" t="s">
        <v>2831</v>
      </c>
      <c r="C885" s="19" t="s">
        <v>385</v>
      </c>
      <c r="D885" s="19" t="s">
        <v>343</v>
      </c>
      <c r="E885" s="19" t="s">
        <v>984</v>
      </c>
      <c r="F885" s="19" t="s">
        <v>984</v>
      </c>
      <c r="G885" s="19"/>
      <c r="H885" s="19"/>
      <c r="I885" s="34" t="s">
        <v>2832</v>
      </c>
      <c r="J885" s="20" t="s">
        <v>383</v>
      </c>
      <c r="K885" s="2" t="s">
        <v>2833</v>
      </c>
      <c r="L885" s="2" t="s">
        <v>8</v>
      </c>
      <c r="M885" s="2"/>
      <c r="N885" s="2"/>
    </row>
    <row r="886" spans="1:14" ht="45">
      <c r="A886" s="30" t="s">
        <v>2834</v>
      </c>
      <c r="B886" s="19" t="s">
        <v>2642</v>
      </c>
      <c r="C886" s="19" t="s">
        <v>385</v>
      </c>
      <c r="D886" s="19" t="s">
        <v>311</v>
      </c>
      <c r="E886" s="19" t="s">
        <v>967</v>
      </c>
      <c r="F886" s="19" t="s">
        <v>995</v>
      </c>
      <c r="G886" s="19" t="s">
        <v>968</v>
      </c>
      <c r="H886" s="19" t="s">
        <v>319</v>
      </c>
      <c r="I886" s="34" t="s">
        <v>2835</v>
      </c>
      <c r="J886" s="20" t="s">
        <v>168</v>
      </c>
      <c r="K886" s="2" t="s">
        <v>2836</v>
      </c>
      <c r="L886" s="2" t="s">
        <v>8</v>
      </c>
      <c r="M886" s="2"/>
      <c r="N886" s="2"/>
    </row>
    <row r="887" spans="1:14" ht="45">
      <c r="A887" s="30" t="s">
        <v>2834</v>
      </c>
      <c r="B887" s="19" t="s">
        <v>2837</v>
      </c>
      <c r="C887" s="19" t="s">
        <v>385</v>
      </c>
      <c r="D887" s="19" t="s">
        <v>305</v>
      </c>
      <c r="E887" s="19" t="s">
        <v>984</v>
      </c>
      <c r="F887" s="19" t="s">
        <v>995</v>
      </c>
      <c r="G887" s="19" t="s">
        <v>968</v>
      </c>
      <c r="H887" s="19" t="s">
        <v>319</v>
      </c>
      <c r="I887" s="34" t="s">
        <v>2838</v>
      </c>
      <c r="J887" s="20" t="s">
        <v>168</v>
      </c>
      <c r="K887" s="2" t="s">
        <v>2839</v>
      </c>
      <c r="L887" s="2" t="s">
        <v>8</v>
      </c>
      <c r="M887" s="2"/>
      <c r="N887" s="2"/>
    </row>
    <row r="888" spans="1:14" ht="33.75">
      <c r="A888" s="30" t="s">
        <v>2840</v>
      </c>
      <c r="B888" s="19" t="s">
        <v>1451</v>
      </c>
      <c r="C888" s="19" t="s">
        <v>361</v>
      </c>
      <c r="D888" s="19" t="s">
        <v>311</v>
      </c>
      <c r="E888" s="19" t="s">
        <v>967</v>
      </c>
      <c r="F888" s="19" t="s">
        <v>984</v>
      </c>
      <c r="G888" s="33" t="s">
        <v>984</v>
      </c>
      <c r="H888" s="19"/>
      <c r="I888" s="34" t="s">
        <v>2841</v>
      </c>
      <c r="J888" s="20" t="s">
        <v>2295</v>
      </c>
      <c r="K888" s="2" t="s">
        <v>2842</v>
      </c>
      <c r="L888" s="2" t="s">
        <v>727</v>
      </c>
      <c r="M888" s="2"/>
      <c r="N888" s="2"/>
    </row>
    <row r="889" spans="1:14" ht="45">
      <c r="A889" s="30" t="s">
        <v>2843</v>
      </c>
      <c r="B889" s="19" t="s">
        <v>2844</v>
      </c>
      <c r="C889" s="19" t="s">
        <v>1938</v>
      </c>
      <c r="D889" s="19" t="s">
        <v>305</v>
      </c>
      <c r="E889" s="19" t="s">
        <v>984</v>
      </c>
      <c r="F889" s="19" t="s">
        <v>984</v>
      </c>
      <c r="G889" s="19" t="s">
        <v>968</v>
      </c>
      <c r="H889" s="19"/>
      <c r="I889" s="34" t="s">
        <v>2845</v>
      </c>
      <c r="J889" s="20" t="s">
        <v>125</v>
      </c>
      <c r="K889" s="2" t="s">
        <v>2846</v>
      </c>
      <c r="L889" s="2" t="s">
        <v>8</v>
      </c>
      <c r="M889" s="2"/>
      <c r="N889" s="2"/>
    </row>
    <row r="890" spans="1:14" ht="45">
      <c r="A890" s="30" t="s">
        <v>2843</v>
      </c>
      <c r="B890" s="19" t="s">
        <v>2847</v>
      </c>
      <c r="C890" s="19" t="s">
        <v>385</v>
      </c>
      <c r="D890" s="19" t="s">
        <v>305</v>
      </c>
      <c r="E890" s="19" t="s">
        <v>984</v>
      </c>
      <c r="F890" s="19" t="s">
        <v>967</v>
      </c>
      <c r="G890" s="19" t="s">
        <v>968</v>
      </c>
      <c r="H890" s="19" t="s">
        <v>319</v>
      </c>
      <c r="I890" s="34" t="s">
        <v>2848</v>
      </c>
      <c r="J890" s="20" t="s">
        <v>660</v>
      </c>
      <c r="K890" s="2" t="s">
        <v>2849</v>
      </c>
      <c r="L890" s="2" t="s">
        <v>8</v>
      </c>
      <c r="M890" s="2"/>
      <c r="N890" s="2"/>
    </row>
    <row r="891" spans="1:14" ht="45">
      <c r="A891" s="30" t="s">
        <v>2850</v>
      </c>
      <c r="B891" s="19" t="s">
        <v>2851</v>
      </c>
      <c r="C891" s="19" t="s">
        <v>385</v>
      </c>
      <c r="D891" s="19" t="s">
        <v>343</v>
      </c>
      <c r="E891" s="19" t="s">
        <v>984</v>
      </c>
      <c r="F891" s="19" t="s">
        <v>984</v>
      </c>
      <c r="G891" s="19" t="s">
        <v>968</v>
      </c>
      <c r="H891" s="19"/>
      <c r="I891" s="34" t="s">
        <v>2852</v>
      </c>
      <c r="J891" s="20" t="s">
        <v>383</v>
      </c>
      <c r="K891" s="2" t="s">
        <v>2853</v>
      </c>
      <c r="L891" s="2" t="s">
        <v>8</v>
      </c>
      <c r="M891" s="2" t="s">
        <v>2854</v>
      </c>
      <c r="N891" s="2"/>
    </row>
    <row r="892" spans="1:14" ht="45">
      <c r="A892" s="30" t="s">
        <v>2855</v>
      </c>
      <c r="B892" s="19" t="s">
        <v>2856</v>
      </c>
      <c r="C892" s="19" t="s">
        <v>2857</v>
      </c>
      <c r="D892" s="19" t="s">
        <v>311</v>
      </c>
      <c r="E892" s="19" t="s">
        <v>967</v>
      </c>
      <c r="F892" s="19" t="s">
        <v>984</v>
      </c>
      <c r="G892" s="19"/>
      <c r="H892" s="19"/>
      <c r="I892" s="34" t="s">
        <v>2858</v>
      </c>
      <c r="J892" s="20" t="s">
        <v>655</v>
      </c>
      <c r="K892" s="2" t="s">
        <v>2859</v>
      </c>
      <c r="L892" s="2" t="s">
        <v>8</v>
      </c>
      <c r="M892" s="2" t="s">
        <v>2854</v>
      </c>
      <c r="N892" s="2"/>
    </row>
    <row r="893" spans="1:14" ht="45">
      <c r="A893" s="30" t="s">
        <v>2860</v>
      </c>
      <c r="B893" s="19" t="s">
        <v>862</v>
      </c>
      <c r="C893" s="19" t="s">
        <v>385</v>
      </c>
      <c r="D893" s="19" t="s">
        <v>311</v>
      </c>
      <c r="E893" s="19" t="s">
        <v>995</v>
      </c>
      <c r="F893" s="19" t="s">
        <v>984</v>
      </c>
      <c r="G893" s="19" t="s">
        <v>968</v>
      </c>
      <c r="H893" s="19"/>
      <c r="I893" s="34" t="s">
        <v>2861</v>
      </c>
      <c r="J893" s="20" t="s">
        <v>660</v>
      </c>
      <c r="K893" s="2" t="s">
        <v>2862</v>
      </c>
      <c r="L893" s="2" t="s">
        <v>8</v>
      </c>
      <c r="M893" s="2" t="s">
        <v>2863</v>
      </c>
      <c r="N893" s="2"/>
    </row>
    <row r="894" spans="1:14" ht="45">
      <c r="A894" s="30" t="s">
        <v>2864</v>
      </c>
      <c r="B894" s="19" t="s">
        <v>2865</v>
      </c>
      <c r="C894" s="19" t="s">
        <v>385</v>
      </c>
      <c r="D894" s="19" t="s">
        <v>311</v>
      </c>
      <c r="E894" s="19" t="s">
        <v>967</v>
      </c>
      <c r="F894" s="19" t="s">
        <v>984</v>
      </c>
      <c r="G894" s="19" t="s">
        <v>968</v>
      </c>
      <c r="H894" s="19"/>
      <c r="I894" s="34" t="s">
        <v>2866</v>
      </c>
      <c r="J894" s="20" t="s">
        <v>168</v>
      </c>
      <c r="K894" s="2" t="s">
        <v>2867</v>
      </c>
      <c r="L894" s="2" t="s">
        <v>8</v>
      </c>
      <c r="M894" s="2"/>
      <c r="N894" s="2"/>
    </row>
    <row r="895" spans="1:14" ht="45">
      <c r="A895" s="30" t="s">
        <v>2757</v>
      </c>
      <c r="B895" s="19" t="s">
        <v>2758</v>
      </c>
      <c r="C895" s="19" t="s">
        <v>1316</v>
      </c>
      <c r="D895" s="19" t="s">
        <v>343</v>
      </c>
      <c r="E895" s="19" t="s">
        <v>984</v>
      </c>
      <c r="F895" s="19" t="s">
        <v>984</v>
      </c>
      <c r="G895" s="19"/>
      <c r="H895" s="19"/>
      <c r="I895" s="34" t="s">
        <v>2759</v>
      </c>
      <c r="J895" s="20" t="s">
        <v>1236</v>
      </c>
      <c r="K895" s="2" t="s">
        <v>2760</v>
      </c>
      <c r="L895" s="2" t="s">
        <v>8</v>
      </c>
      <c r="M895" s="2"/>
      <c r="N895" s="2"/>
    </row>
    <row r="896" spans="1:14" ht="45">
      <c r="A896" s="30" t="s">
        <v>2761</v>
      </c>
      <c r="B896" s="19" t="s">
        <v>2762</v>
      </c>
      <c r="C896" s="19" t="s">
        <v>385</v>
      </c>
      <c r="D896" s="19" t="s">
        <v>366</v>
      </c>
      <c r="E896" s="19" t="s">
        <v>984</v>
      </c>
      <c r="F896" s="19" t="s">
        <v>984</v>
      </c>
      <c r="G896" s="19"/>
      <c r="H896" s="19"/>
      <c r="I896" s="34" t="s">
        <v>2763</v>
      </c>
      <c r="J896" s="20" t="s">
        <v>383</v>
      </c>
      <c r="K896" s="2" t="s">
        <v>2764</v>
      </c>
      <c r="L896" s="2" t="s">
        <v>8</v>
      </c>
      <c r="M896" s="2"/>
      <c r="N896" s="2"/>
    </row>
    <row r="897" spans="1:15" ht="45">
      <c r="A897" s="30" t="s">
        <v>2761</v>
      </c>
      <c r="B897" s="19" t="s">
        <v>2765</v>
      </c>
      <c r="C897" s="19" t="s">
        <v>385</v>
      </c>
      <c r="D897" s="19" t="s">
        <v>305</v>
      </c>
      <c r="E897" s="19" t="s">
        <v>984</v>
      </c>
      <c r="F897" s="19" t="s">
        <v>984</v>
      </c>
      <c r="G897" s="19"/>
      <c r="H897" s="19"/>
      <c r="I897" s="34" t="s">
        <v>2766</v>
      </c>
      <c r="J897" s="20" t="s">
        <v>383</v>
      </c>
      <c r="K897" s="2" t="s">
        <v>2767</v>
      </c>
      <c r="L897" s="2" t="s">
        <v>8</v>
      </c>
      <c r="M897" s="2"/>
      <c r="N897" s="2"/>
    </row>
    <row r="898" spans="1:15" ht="45">
      <c r="A898" s="30" t="s">
        <v>2761</v>
      </c>
      <c r="B898" s="19" t="s">
        <v>2768</v>
      </c>
      <c r="C898" s="19" t="s">
        <v>385</v>
      </c>
      <c r="D898" s="19" t="s">
        <v>366</v>
      </c>
      <c r="E898" s="19" t="s">
        <v>984</v>
      </c>
      <c r="F898" s="19"/>
      <c r="G898" s="33" t="s">
        <v>984</v>
      </c>
      <c r="H898" s="19"/>
      <c r="I898" s="34" t="s">
        <v>2769</v>
      </c>
      <c r="J898" s="20" t="s">
        <v>383</v>
      </c>
      <c r="K898" s="2" t="s">
        <v>2770</v>
      </c>
      <c r="L898" s="2" t="s">
        <v>8</v>
      </c>
      <c r="M898" s="2"/>
      <c r="N898" s="2"/>
    </row>
    <row r="899" spans="1:15" ht="45">
      <c r="A899" s="30" t="s">
        <v>2761</v>
      </c>
      <c r="B899" s="19" t="s">
        <v>2771</v>
      </c>
      <c r="C899" s="19" t="s">
        <v>385</v>
      </c>
      <c r="D899" s="19" t="s">
        <v>311</v>
      </c>
      <c r="E899" s="19" t="s">
        <v>967</v>
      </c>
      <c r="F899" s="19" t="s">
        <v>984</v>
      </c>
      <c r="G899" s="19"/>
      <c r="H899" s="19"/>
      <c r="I899" s="34" t="s">
        <v>2772</v>
      </c>
      <c r="J899" s="20" t="s">
        <v>383</v>
      </c>
      <c r="K899" s="2" t="s">
        <v>2773</v>
      </c>
      <c r="L899" s="2" t="s">
        <v>8</v>
      </c>
      <c r="M899" s="2"/>
      <c r="N899" s="2"/>
    </row>
    <row r="900" spans="1:15" ht="45">
      <c r="A900" s="30" t="s">
        <v>2761</v>
      </c>
      <c r="B900" s="19" t="s">
        <v>2774</v>
      </c>
      <c r="C900" s="19" t="s">
        <v>385</v>
      </c>
      <c r="D900" s="19" t="s">
        <v>325</v>
      </c>
      <c r="E900" s="19" t="s">
        <v>984</v>
      </c>
      <c r="F900" s="19" t="s">
        <v>967</v>
      </c>
      <c r="G900" s="19"/>
      <c r="H900" s="19"/>
      <c r="I900" s="34" t="s">
        <v>2775</v>
      </c>
      <c r="J900" s="20" t="s">
        <v>383</v>
      </c>
      <c r="K900" s="2" t="s">
        <v>2776</v>
      </c>
      <c r="L900" s="2" t="s">
        <v>8</v>
      </c>
      <c r="M900" s="2"/>
      <c r="N900" s="2"/>
    </row>
    <row r="901" spans="1:15" ht="45">
      <c r="A901" s="30" t="s">
        <v>2777</v>
      </c>
      <c r="B901" s="19" t="s">
        <v>2778</v>
      </c>
      <c r="C901" s="19" t="s">
        <v>2253</v>
      </c>
      <c r="D901" s="19" t="s">
        <v>305</v>
      </c>
      <c r="E901" s="19" t="s">
        <v>984</v>
      </c>
      <c r="F901" s="19" t="s">
        <v>984</v>
      </c>
      <c r="G901" s="19" t="s">
        <v>968</v>
      </c>
      <c r="H901" s="19"/>
      <c r="I901" s="34" t="s">
        <v>2779</v>
      </c>
      <c r="J901" s="20" t="s">
        <v>738</v>
      </c>
      <c r="K901" s="2" t="s">
        <v>2780</v>
      </c>
      <c r="L901" s="2" t="s">
        <v>8</v>
      </c>
      <c r="M901" s="2"/>
      <c r="N901" s="2"/>
    </row>
    <row r="902" spans="1:15" ht="45">
      <c r="A902" s="30" t="s">
        <v>2777</v>
      </c>
      <c r="B902" s="19" t="s">
        <v>925</v>
      </c>
      <c r="C902" s="19"/>
      <c r="D902" s="19" t="s">
        <v>311</v>
      </c>
      <c r="E902" s="19" t="s">
        <v>967</v>
      </c>
      <c r="F902" s="19" t="s">
        <v>984</v>
      </c>
      <c r="G902" s="19" t="s">
        <v>968</v>
      </c>
      <c r="H902" s="19"/>
      <c r="I902" s="34" t="s">
        <v>2781</v>
      </c>
      <c r="J902" s="20" t="s">
        <v>880</v>
      </c>
      <c r="K902" s="2" t="s">
        <v>2782</v>
      </c>
      <c r="L902" s="2" t="s">
        <v>8</v>
      </c>
      <c r="M902" s="2"/>
      <c r="N902" s="2"/>
    </row>
    <row r="903" spans="1:15" ht="22.5">
      <c r="A903" s="30" t="s">
        <v>2868</v>
      </c>
      <c r="B903" s="19" t="s">
        <v>634</v>
      </c>
      <c r="C903" s="19" t="s">
        <v>809</v>
      </c>
      <c r="D903" s="19" t="s">
        <v>343</v>
      </c>
      <c r="E903" s="19" t="s">
        <v>984</v>
      </c>
      <c r="F903" s="19" t="s">
        <v>984</v>
      </c>
      <c r="G903" s="19"/>
      <c r="H903" s="19"/>
      <c r="I903" s="34" t="s">
        <v>2869</v>
      </c>
      <c r="J903" s="20" t="s">
        <v>2295</v>
      </c>
      <c r="K903" s="2" t="s">
        <v>2870</v>
      </c>
      <c r="L903" s="2" t="s">
        <v>727</v>
      </c>
      <c r="M903" s="2"/>
      <c r="N903" s="2"/>
      <c r="O903" s="2"/>
    </row>
    <row r="904" spans="1:15" ht="45">
      <c r="A904" s="30" t="s">
        <v>2868</v>
      </c>
      <c r="B904" s="19" t="s">
        <v>2871</v>
      </c>
      <c r="C904" s="19" t="s">
        <v>385</v>
      </c>
      <c r="D904" s="19" t="s">
        <v>305</v>
      </c>
      <c r="E904" s="19" t="s">
        <v>984</v>
      </c>
      <c r="F904" s="19" t="s">
        <v>967</v>
      </c>
      <c r="G904" s="19" t="s">
        <v>968</v>
      </c>
      <c r="H904" s="19"/>
      <c r="I904" s="34" t="s">
        <v>2872</v>
      </c>
      <c r="J904" s="20" t="s">
        <v>303</v>
      </c>
      <c r="K904" s="2" t="s">
        <v>2873</v>
      </c>
      <c r="L904" s="2" t="s">
        <v>8</v>
      </c>
      <c r="M904" s="2"/>
      <c r="N904" s="2"/>
      <c r="O904" s="2"/>
    </row>
    <row r="905" spans="1:15" ht="45">
      <c r="A905" s="30" t="s">
        <v>2874</v>
      </c>
      <c r="B905" s="19" t="s">
        <v>2875</v>
      </c>
      <c r="C905" s="19" t="s">
        <v>385</v>
      </c>
      <c r="D905" s="19" t="s">
        <v>366</v>
      </c>
      <c r="E905" s="19" t="s">
        <v>984</v>
      </c>
      <c r="F905" s="19" t="s">
        <v>984</v>
      </c>
      <c r="G905" s="19" t="s">
        <v>968</v>
      </c>
      <c r="H905" s="19"/>
      <c r="I905" s="34" t="s">
        <v>2876</v>
      </c>
      <c r="J905" s="20" t="s">
        <v>303</v>
      </c>
      <c r="K905" s="2" t="s">
        <v>2877</v>
      </c>
      <c r="L905" s="2" t="s">
        <v>8</v>
      </c>
      <c r="M905" s="2"/>
      <c r="N905" s="2"/>
      <c r="O905" s="2"/>
    </row>
    <row r="906" spans="1:15" ht="45">
      <c r="A906" s="30" t="s">
        <v>2874</v>
      </c>
      <c r="B906" s="19" t="s">
        <v>2878</v>
      </c>
      <c r="C906" s="19" t="s">
        <v>385</v>
      </c>
      <c r="D906" s="19" t="s">
        <v>305</v>
      </c>
      <c r="E906" s="19" t="s">
        <v>984</v>
      </c>
      <c r="F906" s="19" t="s">
        <v>984</v>
      </c>
      <c r="G906" s="19" t="s">
        <v>968</v>
      </c>
      <c r="H906" s="19"/>
      <c r="I906" s="34" t="s">
        <v>2879</v>
      </c>
      <c r="J906" s="20" t="s">
        <v>303</v>
      </c>
      <c r="K906" s="2" t="s">
        <v>2880</v>
      </c>
      <c r="L906" s="2" t="s">
        <v>8</v>
      </c>
      <c r="M906" s="2"/>
      <c r="N906" s="2"/>
      <c r="O906" s="2"/>
    </row>
    <row r="907" spans="1:15" ht="45">
      <c r="A907" s="30" t="s">
        <v>2881</v>
      </c>
      <c r="B907" s="19" t="s">
        <v>2882</v>
      </c>
      <c r="C907" s="19" t="s">
        <v>385</v>
      </c>
      <c r="D907" s="19" t="s">
        <v>2073</v>
      </c>
      <c r="E907" s="19" t="s">
        <v>984</v>
      </c>
      <c r="F907" s="19" t="s">
        <v>984</v>
      </c>
      <c r="G907" s="19" t="s">
        <v>968</v>
      </c>
      <c r="H907" s="19"/>
      <c r="I907" s="34" t="s">
        <v>2883</v>
      </c>
      <c r="J907" s="20" t="s">
        <v>660</v>
      </c>
      <c r="K907" s="2" t="s">
        <v>2884</v>
      </c>
      <c r="L907" s="2" t="s">
        <v>8</v>
      </c>
      <c r="M907" s="2"/>
      <c r="N907" s="2"/>
      <c r="O907" s="2"/>
    </row>
    <row r="908" spans="1:15" ht="45">
      <c r="A908" s="30" t="s">
        <v>2885</v>
      </c>
      <c r="B908" s="19" t="s">
        <v>2886</v>
      </c>
      <c r="C908" s="19"/>
      <c r="D908" s="19" t="s">
        <v>311</v>
      </c>
      <c r="E908" s="19" t="s">
        <v>967</v>
      </c>
      <c r="F908" s="19" t="s">
        <v>984</v>
      </c>
      <c r="G908" s="19"/>
      <c r="H908" s="19"/>
      <c r="I908" s="34" t="s">
        <v>2887</v>
      </c>
      <c r="J908" s="20" t="s">
        <v>655</v>
      </c>
      <c r="K908" s="2" t="s">
        <v>2888</v>
      </c>
      <c r="L908" s="2" t="s">
        <v>8</v>
      </c>
      <c r="M908" s="2" t="s">
        <v>2889</v>
      </c>
      <c r="N908" s="2"/>
      <c r="O908" s="2"/>
    </row>
    <row r="909" spans="1:15" ht="45">
      <c r="A909" s="30" t="s">
        <v>2890</v>
      </c>
      <c r="B909" s="19" t="s">
        <v>2891</v>
      </c>
      <c r="C909" s="19" t="s">
        <v>385</v>
      </c>
      <c r="D909" s="19" t="s">
        <v>305</v>
      </c>
      <c r="E909" s="19" t="s">
        <v>984</v>
      </c>
      <c r="F909" s="19" t="s">
        <v>984</v>
      </c>
      <c r="G909" s="19"/>
      <c r="H909" s="19"/>
      <c r="I909" s="34" t="s">
        <v>2892</v>
      </c>
      <c r="J909" s="20" t="s">
        <v>383</v>
      </c>
      <c r="K909" s="2" t="s">
        <v>2893</v>
      </c>
      <c r="L909" s="2" t="s">
        <v>8</v>
      </c>
      <c r="M909" s="2"/>
      <c r="N909" s="2"/>
      <c r="O909" s="2"/>
    </row>
    <row r="910" spans="1:15" ht="45">
      <c r="A910" s="30" t="s">
        <v>2894</v>
      </c>
      <c r="B910" s="19" t="s">
        <v>2895</v>
      </c>
      <c r="C910" s="19" t="s">
        <v>809</v>
      </c>
      <c r="D910" s="19" t="s">
        <v>311</v>
      </c>
      <c r="E910" s="19" t="s">
        <v>967</v>
      </c>
      <c r="F910" s="19" t="s">
        <v>984</v>
      </c>
      <c r="G910" s="19"/>
      <c r="H910" s="19"/>
      <c r="I910" s="34" t="s">
        <v>2896</v>
      </c>
      <c r="J910" s="20" t="s">
        <v>1318</v>
      </c>
      <c r="K910" s="2" t="s">
        <v>2897</v>
      </c>
      <c r="L910" s="2" t="s">
        <v>8</v>
      </c>
      <c r="M910" s="2"/>
      <c r="N910" s="2"/>
      <c r="O910" s="2"/>
    </row>
    <row r="911" spans="1:15" ht="45">
      <c r="A911" s="30" t="s">
        <v>2894</v>
      </c>
      <c r="B911" s="19" t="s">
        <v>2898</v>
      </c>
      <c r="C911" s="19" t="s">
        <v>361</v>
      </c>
      <c r="D911" s="19" t="s">
        <v>311</v>
      </c>
      <c r="E911" s="19" t="s">
        <v>967</v>
      </c>
      <c r="F911" s="19" t="s">
        <v>967</v>
      </c>
      <c r="G911" s="19"/>
      <c r="H911" s="19"/>
      <c r="I911" s="34" t="s">
        <v>2899</v>
      </c>
      <c r="J911" s="20" t="s">
        <v>1318</v>
      </c>
      <c r="K911" s="2" t="s">
        <v>2900</v>
      </c>
      <c r="L911" s="2" t="s">
        <v>8</v>
      </c>
      <c r="M911" s="2"/>
      <c r="N911" s="2"/>
      <c r="O911" s="2"/>
    </row>
    <row r="912" spans="1:15" ht="45">
      <c r="A912" s="30" t="s">
        <v>2894</v>
      </c>
      <c r="B912" s="19" t="s">
        <v>2901</v>
      </c>
      <c r="C912" s="19" t="s">
        <v>385</v>
      </c>
      <c r="D912" s="19" t="s">
        <v>305</v>
      </c>
      <c r="E912" s="19" t="s">
        <v>984</v>
      </c>
      <c r="F912" s="19" t="s">
        <v>984</v>
      </c>
      <c r="G912" s="19" t="s">
        <v>968</v>
      </c>
      <c r="H912" s="19"/>
      <c r="I912" s="34" t="s">
        <v>2902</v>
      </c>
      <c r="J912" s="20" t="s">
        <v>168</v>
      </c>
      <c r="K912" s="2" t="s">
        <v>2903</v>
      </c>
      <c r="L912" s="2" t="s">
        <v>8</v>
      </c>
      <c r="M912" s="2"/>
      <c r="N912" s="2"/>
      <c r="O912" s="2"/>
    </row>
    <row r="913" spans="1:15" ht="45">
      <c r="A913" s="30" t="s">
        <v>2904</v>
      </c>
      <c r="B913" s="19" t="s">
        <v>2905</v>
      </c>
      <c r="C913" s="19" t="s">
        <v>385</v>
      </c>
      <c r="D913" s="19" t="s">
        <v>305</v>
      </c>
      <c r="E913" s="19" t="s">
        <v>984</v>
      </c>
      <c r="F913" s="19" t="s">
        <v>967</v>
      </c>
      <c r="G913" s="19"/>
      <c r="H913" s="19"/>
      <c r="I913" s="34" t="s">
        <v>2906</v>
      </c>
      <c r="J913" s="20" t="s">
        <v>168</v>
      </c>
      <c r="K913" s="2" t="s">
        <v>2907</v>
      </c>
      <c r="L913" s="2" t="s">
        <v>8</v>
      </c>
      <c r="M913" s="2"/>
      <c r="N913" s="2"/>
      <c r="O913" s="2"/>
    </row>
    <row r="914" spans="1:15" ht="45">
      <c r="A914" s="30" t="s">
        <v>2904</v>
      </c>
      <c r="B914" s="19" t="s">
        <v>2908</v>
      </c>
      <c r="C914" s="19" t="s">
        <v>2253</v>
      </c>
      <c r="D914" s="19" t="s">
        <v>366</v>
      </c>
      <c r="E914" s="19" t="s">
        <v>984</v>
      </c>
      <c r="F914" s="19" t="s">
        <v>968</v>
      </c>
      <c r="G914" s="33" t="s">
        <v>984</v>
      </c>
      <c r="H914" s="19"/>
      <c r="I914" s="34" t="s">
        <v>2909</v>
      </c>
      <c r="J914" s="20" t="s">
        <v>236</v>
      </c>
      <c r="K914" s="2" t="s">
        <v>2910</v>
      </c>
      <c r="L914" s="2" t="s">
        <v>8</v>
      </c>
      <c r="M914" s="2"/>
      <c r="N914" s="2"/>
      <c r="O914" s="2"/>
    </row>
    <row r="915" spans="1:15" ht="56.25">
      <c r="A915" s="30" t="s">
        <v>2911</v>
      </c>
      <c r="B915" s="19" t="s">
        <v>2912</v>
      </c>
      <c r="C915" s="19" t="s">
        <v>2253</v>
      </c>
      <c r="D915" s="19" t="s">
        <v>311</v>
      </c>
      <c r="E915" s="19" t="s">
        <v>967</v>
      </c>
      <c r="F915" s="19" t="s">
        <v>967</v>
      </c>
      <c r="G915" s="19" t="s">
        <v>968</v>
      </c>
      <c r="H915" s="19" t="s">
        <v>319</v>
      </c>
      <c r="I915" s="34" t="s">
        <v>2913</v>
      </c>
      <c r="J915" s="20" t="s">
        <v>5</v>
      </c>
      <c r="K915" s="2" t="s">
        <v>2914</v>
      </c>
      <c r="L915" s="2" t="s">
        <v>8</v>
      </c>
      <c r="M915" s="2"/>
      <c r="N915" s="2"/>
      <c r="O915" s="2"/>
    </row>
    <row r="916" spans="1:15" ht="45">
      <c r="A916" s="30" t="s">
        <v>2911</v>
      </c>
      <c r="B916" s="19" t="s">
        <v>2915</v>
      </c>
      <c r="C916" s="19" t="s">
        <v>1950</v>
      </c>
      <c r="D916" s="19" t="s">
        <v>305</v>
      </c>
      <c r="E916" s="19" t="s">
        <v>984</v>
      </c>
      <c r="F916" s="19" t="s">
        <v>984</v>
      </c>
      <c r="G916" s="19" t="s">
        <v>968</v>
      </c>
      <c r="H916" s="19"/>
      <c r="I916" s="34" t="s">
        <v>2916</v>
      </c>
      <c r="J916" s="20" t="s">
        <v>5</v>
      </c>
      <c r="K916" s="2" t="s">
        <v>2917</v>
      </c>
      <c r="L916" s="2" t="s">
        <v>8</v>
      </c>
      <c r="M916" s="2"/>
      <c r="N916" s="2"/>
      <c r="O916" s="2"/>
    </row>
    <row r="917" spans="1:15" ht="45">
      <c r="A917" s="30" t="s">
        <v>2918</v>
      </c>
      <c r="B917" s="19" t="s">
        <v>2919</v>
      </c>
      <c r="C917" s="19" t="s">
        <v>809</v>
      </c>
      <c r="D917" s="19" t="s">
        <v>325</v>
      </c>
      <c r="E917" s="19" t="s">
        <v>984</v>
      </c>
      <c r="F917" s="19"/>
      <c r="G917" s="33" t="s">
        <v>984</v>
      </c>
      <c r="H917" s="19" t="s">
        <v>319</v>
      </c>
      <c r="I917" s="34" t="s">
        <v>2920</v>
      </c>
      <c r="J917" s="20" t="s">
        <v>997</v>
      </c>
      <c r="K917" s="2" t="s">
        <v>2921</v>
      </c>
      <c r="L917" s="2" t="s">
        <v>8</v>
      </c>
      <c r="M917" s="2"/>
      <c r="N917" s="2"/>
      <c r="O917" s="2"/>
    </row>
    <row r="918" spans="1:15" ht="45">
      <c r="A918" s="30" t="s">
        <v>2824</v>
      </c>
      <c r="B918" s="19" t="s">
        <v>785</v>
      </c>
      <c r="C918" s="19" t="s">
        <v>1496</v>
      </c>
      <c r="D918" s="19" t="s">
        <v>1769</v>
      </c>
      <c r="E918" s="19" t="s">
        <v>967</v>
      </c>
      <c r="F918" s="19" t="s">
        <v>984</v>
      </c>
      <c r="G918" s="19"/>
      <c r="H918" s="19"/>
      <c r="I918" s="34" t="s">
        <v>2825</v>
      </c>
      <c r="J918" s="20" t="s">
        <v>125</v>
      </c>
      <c r="K918" s="2" t="s">
        <v>2826</v>
      </c>
      <c r="L918" s="2" t="s">
        <v>8</v>
      </c>
      <c r="M918" s="2"/>
      <c r="N918" s="2"/>
      <c r="O918" s="2"/>
    </row>
    <row r="919" spans="1:15" ht="45">
      <c r="A919" s="30" t="s">
        <v>2827</v>
      </c>
      <c r="B919" s="19" t="s">
        <v>2828</v>
      </c>
      <c r="C919" s="19" t="s">
        <v>385</v>
      </c>
      <c r="D919" s="19" t="s">
        <v>311</v>
      </c>
      <c r="E919" s="19" t="s">
        <v>967</v>
      </c>
      <c r="F919" s="19" t="s">
        <v>984</v>
      </c>
      <c r="G919" s="19"/>
      <c r="H919" s="19"/>
      <c r="I919" s="34" t="s">
        <v>2829</v>
      </c>
      <c r="J919" s="20" t="s">
        <v>383</v>
      </c>
      <c r="K919" s="2" t="s">
        <v>2830</v>
      </c>
      <c r="L919" s="2" t="s">
        <v>8</v>
      </c>
      <c r="M919" s="2"/>
      <c r="N919" s="2"/>
      <c r="O919" s="2"/>
    </row>
    <row r="920" spans="1:15" ht="45">
      <c r="A920" s="30" t="s">
        <v>2827</v>
      </c>
      <c r="B920" s="19" t="s">
        <v>2831</v>
      </c>
      <c r="C920" s="19" t="s">
        <v>385</v>
      </c>
      <c r="D920" s="19" t="s">
        <v>343</v>
      </c>
      <c r="E920" s="19" t="s">
        <v>984</v>
      </c>
      <c r="F920" s="19" t="s">
        <v>984</v>
      </c>
      <c r="G920" s="19"/>
      <c r="H920" s="19"/>
      <c r="I920" s="34" t="s">
        <v>2832</v>
      </c>
      <c r="J920" s="20" t="s">
        <v>383</v>
      </c>
      <c r="K920" s="2" t="s">
        <v>2833</v>
      </c>
      <c r="L920" s="2" t="s">
        <v>8</v>
      </c>
      <c r="M920" s="2"/>
      <c r="N920" s="2"/>
      <c r="O920" s="2"/>
    </row>
    <row r="921" spans="1:15" ht="45">
      <c r="A921" s="30" t="s">
        <v>2834</v>
      </c>
      <c r="B921" s="19" t="s">
        <v>2642</v>
      </c>
      <c r="C921" s="19" t="s">
        <v>385</v>
      </c>
      <c r="D921" s="19" t="s">
        <v>311</v>
      </c>
      <c r="E921" s="19" t="s">
        <v>967</v>
      </c>
      <c r="F921" s="19" t="s">
        <v>984</v>
      </c>
      <c r="G921" s="19" t="s">
        <v>968</v>
      </c>
      <c r="H921" s="19" t="s">
        <v>319</v>
      </c>
      <c r="I921" s="34" t="s">
        <v>2922</v>
      </c>
      <c r="J921" s="20" t="s">
        <v>660</v>
      </c>
      <c r="K921" s="2" t="s">
        <v>2923</v>
      </c>
      <c r="L921" s="2" t="s">
        <v>8</v>
      </c>
      <c r="M921" s="2"/>
      <c r="N921" s="2"/>
      <c r="O921" s="2"/>
    </row>
    <row r="922" spans="1:15" ht="45">
      <c r="A922" s="30" t="s">
        <v>2834</v>
      </c>
      <c r="B922" s="19" t="s">
        <v>2924</v>
      </c>
      <c r="C922" s="19" t="s">
        <v>385</v>
      </c>
      <c r="D922" s="19" t="s">
        <v>366</v>
      </c>
      <c r="E922" s="19" t="s">
        <v>984</v>
      </c>
      <c r="F922" s="19" t="s">
        <v>968</v>
      </c>
      <c r="G922" s="33" t="s">
        <v>984</v>
      </c>
      <c r="H922" s="19"/>
      <c r="I922" s="34" t="s">
        <v>2925</v>
      </c>
      <c r="J922" s="20" t="s">
        <v>660</v>
      </c>
      <c r="K922" s="2" t="s">
        <v>2926</v>
      </c>
      <c r="L922" s="2" t="s">
        <v>8</v>
      </c>
      <c r="M922" s="2"/>
      <c r="N922" s="2"/>
      <c r="O922" s="2"/>
    </row>
    <row r="923" spans="1:15" ht="33.75">
      <c r="A923" s="30" t="s">
        <v>2927</v>
      </c>
      <c r="B923" s="19" t="s">
        <v>2928</v>
      </c>
      <c r="C923" s="19" t="s">
        <v>2616</v>
      </c>
      <c r="D923" s="19" t="s">
        <v>311</v>
      </c>
      <c r="E923" s="19" t="s">
        <v>967</v>
      </c>
      <c r="F923" s="19" t="s">
        <v>984</v>
      </c>
      <c r="G923" s="19" t="s">
        <v>968</v>
      </c>
      <c r="H923" s="19"/>
      <c r="I923" s="34" t="s">
        <v>2929</v>
      </c>
      <c r="J923" s="20" t="s">
        <v>2486</v>
      </c>
      <c r="K923" s="2" t="s">
        <v>2930</v>
      </c>
      <c r="L923" s="2" t="s">
        <v>8</v>
      </c>
      <c r="M923" s="2"/>
    </row>
    <row r="924" spans="1:15" ht="33.75">
      <c r="A924" s="30" t="s">
        <v>2927</v>
      </c>
      <c r="B924" s="19" t="s">
        <v>1224</v>
      </c>
      <c r="C924" s="19" t="s">
        <v>2931</v>
      </c>
      <c r="D924" s="19" t="s">
        <v>325</v>
      </c>
      <c r="E924" s="19" t="s">
        <v>984</v>
      </c>
      <c r="F924" s="19" t="s">
        <v>967</v>
      </c>
      <c r="G924" s="33" t="s">
        <v>984</v>
      </c>
      <c r="H924" s="19" t="s">
        <v>319</v>
      </c>
      <c r="I924" s="34" t="s">
        <v>2932</v>
      </c>
      <c r="J924" s="20" t="s">
        <v>2486</v>
      </c>
      <c r="K924" s="2" t="s">
        <v>2933</v>
      </c>
      <c r="L924" s="2" t="s">
        <v>8</v>
      </c>
      <c r="M924" s="2"/>
    </row>
    <row r="925" spans="1:15" ht="33.75">
      <c r="A925" s="30" t="s">
        <v>2934</v>
      </c>
      <c r="B925" s="19" t="s">
        <v>2935</v>
      </c>
      <c r="C925" s="19" t="s">
        <v>385</v>
      </c>
      <c r="D925" s="19" t="s">
        <v>305</v>
      </c>
      <c r="E925" s="19" t="s">
        <v>984</v>
      </c>
      <c r="F925" s="19" t="s">
        <v>984</v>
      </c>
      <c r="G925" s="19"/>
      <c r="H925" s="19"/>
      <c r="I925" s="34" t="s">
        <v>2936</v>
      </c>
      <c r="J925" s="20" t="s">
        <v>1364</v>
      </c>
      <c r="K925" s="2" t="s">
        <v>2937</v>
      </c>
      <c r="L925" s="2" t="s">
        <v>8</v>
      </c>
      <c r="M925" s="2"/>
    </row>
    <row r="926" spans="1:15" ht="45">
      <c r="A926" s="30" t="s">
        <v>2938</v>
      </c>
      <c r="B926" s="19" t="s">
        <v>2939</v>
      </c>
      <c r="C926" s="19"/>
      <c r="D926" s="19" t="s">
        <v>311</v>
      </c>
      <c r="E926" s="19" t="s">
        <v>967</v>
      </c>
      <c r="F926" s="19" t="s">
        <v>967</v>
      </c>
      <c r="G926" s="19"/>
      <c r="H926" s="19"/>
      <c r="I926" s="34" t="s">
        <v>2940</v>
      </c>
      <c r="J926" s="20" t="s">
        <v>1378</v>
      </c>
      <c r="K926" s="2" t="s">
        <v>2941</v>
      </c>
      <c r="L926" s="2" t="s">
        <v>8</v>
      </c>
      <c r="M926" s="2"/>
    </row>
    <row r="927" spans="1:15" ht="56.25">
      <c r="A927" s="30" t="s">
        <v>2942</v>
      </c>
      <c r="B927" s="19" t="s">
        <v>2330</v>
      </c>
      <c r="C927" s="19" t="s">
        <v>2943</v>
      </c>
      <c r="D927" s="19" t="s">
        <v>305</v>
      </c>
      <c r="E927" s="19" t="s">
        <v>984</v>
      </c>
      <c r="F927" s="19" t="s">
        <v>967</v>
      </c>
      <c r="G927" s="19" t="s">
        <v>968</v>
      </c>
      <c r="H927" s="19"/>
      <c r="I927" s="34" t="s">
        <v>2944</v>
      </c>
      <c r="J927" s="20" t="s">
        <v>5</v>
      </c>
      <c r="K927" s="2" t="s">
        <v>2945</v>
      </c>
      <c r="L927" s="2" t="s">
        <v>8</v>
      </c>
      <c r="M927" s="2"/>
    </row>
    <row r="928" spans="1:15" ht="56.25">
      <c r="A928" s="30" t="s">
        <v>2946</v>
      </c>
      <c r="B928" s="19" t="s">
        <v>1374</v>
      </c>
      <c r="C928" s="19"/>
      <c r="D928" s="19" t="s">
        <v>311</v>
      </c>
      <c r="E928" s="19" t="s">
        <v>995</v>
      </c>
      <c r="F928" s="19" t="s">
        <v>984</v>
      </c>
      <c r="G928" s="19"/>
      <c r="H928" s="19"/>
      <c r="I928" s="34" t="s">
        <v>2947</v>
      </c>
      <c r="J928" s="20" t="s">
        <v>1378</v>
      </c>
      <c r="K928" s="2" t="s">
        <v>2948</v>
      </c>
      <c r="L928" s="2" t="s">
        <v>8</v>
      </c>
      <c r="M928" s="2"/>
    </row>
    <row r="929" spans="1:13" ht="45">
      <c r="A929" s="30" t="s">
        <v>2946</v>
      </c>
      <c r="B929" s="19" t="s">
        <v>2949</v>
      </c>
      <c r="C929" s="19"/>
      <c r="D929" s="19" t="s">
        <v>878</v>
      </c>
      <c r="E929" s="19" t="s">
        <v>967</v>
      </c>
      <c r="F929" s="19" t="s">
        <v>984</v>
      </c>
      <c r="G929" s="19"/>
      <c r="H929" s="19"/>
      <c r="I929" s="34" t="s">
        <v>2950</v>
      </c>
      <c r="J929" s="20" t="s">
        <v>1378</v>
      </c>
      <c r="K929" s="2" t="s">
        <v>2951</v>
      </c>
      <c r="L929" s="2" t="s">
        <v>8</v>
      </c>
      <c r="M929" s="2"/>
    </row>
    <row r="930" spans="1:13" ht="45">
      <c r="A930" s="30" t="s">
        <v>2946</v>
      </c>
      <c r="B930" s="19" t="s">
        <v>2952</v>
      </c>
      <c r="C930" s="19" t="s">
        <v>385</v>
      </c>
      <c r="D930" s="19" t="s">
        <v>311</v>
      </c>
      <c r="E930" s="19" t="s">
        <v>967</v>
      </c>
      <c r="F930" s="19" t="s">
        <v>995</v>
      </c>
      <c r="G930" s="19" t="s">
        <v>968</v>
      </c>
      <c r="H930" s="19"/>
      <c r="I930" s="34" t="s">
        <v>2953</v>
      </c>
      <c r="J930" s="20" t="s">
        <v>383</v>
      </c>
      <c r="K930" s="2" t="s">
        <v>2954</v>
      </c>
      <c r="L930" s="2" t="s">
        <v>8</v>
      </c>
      <c r="M930" s="2"/>
    </row>
    <row r="931" spans="1:13" ht="33.75">
      <c r="A931" s="30" t="s">
        <v>2955</v>
      </c>
      <c r="B931" s="19" t="s">
        <v>2956</v>
      </c>
      <c r="C931" s="19" t="s">
        <v>2957</v>
      </c>
      <c r="D931" s="19" t="s">
        <v>311</v>
      </c>
      <c r="E931" s="19" t="s">
        <v>967</v>
      </c>
      <c r="F931" s="19" t="s">
        <v>967</v>
      </c>
      <c r="G931" s="19"/>
      <c r="H931" s="19"/>
      <c r="I931" s="34" t="s">
        <v>2958</v>
      </c>
      <c r="J931" s="20" t="s">
        <v>2959</v>
      </c>
      <c r="K931" s="2" t="s">
        <v>2960</v>
      </c>
      <c r="L931" s="2" t="s">
        <v>8</v>
      </c>
      <c r="M931" s="2"/>
    </row>
    <row r="932" spans="1:13" ht="33.75">
      <c r="A932" s="30" t="s">
        <v>2955</v>
      </c>
      <c r="B932" s="19" t="s">
        <v>2057</v>
      </c>
      <c r="C932" s="19" t="s">
        <v>2961</v>
      </c>
      <c r="D932" s="19" t="s">
        <v>305</v>
      </c>
      <c r="E932" s="19" t="s">
        <v>984</v>
      </c>
      <c r="F932" s="19" t="s">
        <v>984</v>
      </c>
      <c r="G932" s="19" t="s">
        <v>968</v>
      </c>
      <c r="H932" s="19"/>
      <c r="I932" s="34" t="s">
        <v>2962</v>
      </c>
      <c r="J932" s="20" t="s">
        <v>149</v>
      </c>
      <c r="K932" s="2" t="s">
        <v>2963</v>
      </c>
      <c r="L932" s="2" t="s">
        <v>8</v>
      </c>
      <c r="M932" s="2"/>
    </row>
    <row r="933" spans="1:13" ht="45">
      <c r="A933" s="30" t="s">
        <v>2964</v>
      </c>
      <c r="B933" s="19" t="s">
        <v>2895</v>
      </c>
      <c r="C933" s="19" t="s">
        <v>361</v>
      </c>
      <c r="D933" s="19" t="s">
        <v>325</v>
      </c>
      <c r="E933" s="19" t="s">
        <v>984</v>
      </c>
      <c r="F933" s="19" t="s">
        <v>984</v>
      </c>
      <c r="G933" s="19"/>
      <c r="H933" s="19"/>
      <c r="I933" s="34" t="s">
        <v>2965</v>
      </c>
      <c r="J933" s="20" t="s">
        <v>1236</v>
      </c>
      <c r="K933" s="2" t="s">
        <v>2966</v>
      </c>
      <c r="L933" s="2" t="s">
        <v>8</v>
      </c>
      <c r="M933" s="2"/>
    </row>
    <row r="934" spans="1:13" ht="45">
      <c r="A934" s="30" t="s">
        <v>2964</v>
      </c>
      <c r="B934" s="19" t="s">
        <v>2967</v>
      </c>
      <c r="C934" s="19" t="s">
        <v>361</v>
      </c>
      <c r="D934" s="19" t="s">
        <v>325</v>
      </c>
      <c r="E934" s="19" t="s">
        <v>984</v>
      </c>
      <c r="F934" s="19"/>
      <c r="G934" s="33" t="s">
        <v>984</v>
      </c>
      <c r="H934" s="19"/>
      <c r="I934" s="34" t="s">
        <v>2968</v>
      </c>
      <c r="J934" s="20" t="s">
        <v>1236</v>
      </c>
      <c r="K934" s="2" t="s">
        <v>2969</v>
      </c>
      <c r="L934" s="2" t="s">
        <v>8</v>
      </c>
      <c r="M934" s="2"/>
    </row>
    <row r="935" spans="1:13" ht="45">
      <c r="A935" s="30" t="s">
        <v>2964</v>
      </c>
      <c r="B935" s="19" t="s">
        <v>925</v>
      </c>
      <c r="C935" s="19"/>
      <c r="D935" s="19" t="s">
        <v>311</v>
      </c>
      <c r="E935" s="19" t="s">
        <v>967</v>
      </c>
      <c r="F935" s="19" t="s">
        <v>984</v>
      </c>
      <c r="G935" s="19"/>
      <c r="H935" s="19"/>
      <c r="I935" s="34" t="s">
        <v>2970</v>
      </c>
      <c r="J935" s="20" t="s">
        <v>1378</v>
      </c>
      <c r="K935" s="2" t="s">
        <v>2971</v>
      </c>
      <c r="L935" s="2" t="s">
        <v>8</v>
      </c>
      <c r="M935" s="2"/>
    </row>
    <row r="936" spans="1:13" ht="45">
      <c r="A936" s="30" t="s">
        <v>2972</v>
      </c>
      <c r="B936" s="19" t="s">
        <v>1198</v>
      </c>
      <c r="C936" s="19" t="s">
        <v>361</v>
      </c>
      <c r="D936" s="19" t="s">
        <v>366</v>
      </c>
      <c r="E936" s="19" t="s">
        <v>984</v>
      </c>
      <c r="F936" s="19" t="s">
        <v>967</v>
      </c>
      <c r="G936" s="19"/>
      <c r="H936" s="19"/>
      <c r="I936" s="34" t="s">
        <v>2973</v>
      </c>
      <c r="J936" s="20" t="s">
        <v>1236</v>
      </c>
      <c r="K936" s="2" t="s">
        <v>2974</v>
      </c>
      <c r="L936" s="2" t="s">
        <v>8</v>
      </c>
      <c r="M936" s="2"/>
    </row>
    <row r="937" spans="1:13" ht="45">
      <c r="A937" s="30" t="s">
        <v>2972</v>
      </c>
      <c r="B937" s="19" t="s">
        <v>2975</v>
      </c>
      <c r="C937" s="19" t="s">
        <v>1680</v>
      </c>
      <c r="D937" s="19" t="s">
        <v>305</v>
      </c>
      <c r="E937" s="19" t="s">
        <v>984</v>
      </c>
      <c r="F937" s="19" t="s">
        <v>984</v>
      </c>
      <c r="G937" s="19" t="s">
        <v>968</v>
      </c>
      <c r="H937" s="19"/>
      <c r="I937" s="34" t="s">
        <v>2976</v>
      </c>
      <c r="J937" s="20" t="s">
        <v>125</v>
      </c>
      <c r="K937" s="2" t="s">
        <v>2977</v>
      </c>
      <c r="L937" s="2" t="s">
        <v>8</v>
      </c>
      <c r="M937" s="2" t="s">
        <v>2978</v>
      </c>
    </row>
    <row r="938" spans="1:13" ht="45">
      <c r="A938" s="30" t="s">
        <v>2979</v>
      </c>
      <c r="B938" s="19" t="s">
        <v>2980</v>
      </c>
      <c r="C938" s="19" t="s">
        <v>819</v>
      </c>
      <c r="D938" s="19" t="s">
        <v>325</v>
      </c>
      <c r="E938" s="19" t="s">
        <v>984</v>
      </c>
      <c r="F938" s="19" t="s">
        <v>984</v>
      </c>
      <c r="G938" s="19"/>
      <c r="H938" s="19" t="s">
        <v>319</v>
      </c>
      <c r="I938" s="34" t="s">
        <v>2981</v>
      </c>
      <c r="J938" s="20" t="s">
        <v>383</v>
      </c>
      <c r="K938" s="2" t="s">
        <v>2982</v>
      </c>
      <c r="L938" s="2" t="s">
        <v>8</v>
      </c>
      <c r="M938" s="2" t="s">
        <v>2978</v>
      </c>
    </row>
    <row r="939" spans="1:13" ht="45">
      <c r="A939" s="30" t="s">
        <v>2983</v>
      </c>
      <c r="B939" s="19" t="s">
        <v>2984</v>
      </c>
      <c r="C939" s="19" t="s">
        <v>385</v>
      </c>
      <c r="D939" s="19" t="s">
        <v>311</v>
      </c>
      <c r="E939" s="19" t="s">
        <v>967</v>
      </c>
      <c r="F939" s="19" t="s">
        <v>984</v>
      </c>
      <c r="G939" s="19" t="s">
        <v>968</v>
      </c>
      <c r="H939" s="19"/>
      <c r="I939" s="34" t="s">
        <v>2985</v>
      </c>
      <c r="J939" s="20" t="s">
        <v>821</v>
      </c>
      <c r="K939" s="2" t="s">
        <v>2986</v>
      </c>
      <c r="L939" s="2" t="s">
        <v>8</v>
      </c>
      <c r="M939" s="2"/>
    </row>
    <row r="940" spans="1:13" ht="45">
      <c r="A940" s="30" t="s">
        <v>2987</v>
      </c>
      <c r="B940" s="19" t="s">
        <v>2988</v>
      </c>
      <c r="C940" s="19" t="s">
        <v>2989</v>
      </c>
      <c r="D940" s="19" t="s">
        <v>343</v>
      </c>
      <c r="E940" s="19" t="s">
        <v>984</v>
      </c>
      <c r="F940" s="19" t="s">
        <v>984</v>
      </c>
      <c r="G940" s="19" t="s">
        <v>968</v>
      </c>
      <c r="H940" s="19"/>
      <c r="I940" s="34" t="s">
        <v>2990</v>
      </c>
      <c r="J940" s="20" t="s">
        <v>2991</v>
      </c>
      <c r="K940" s="2" t="s">
        <v>2992</v>
      </c>
      <c r="L940" s="2" t="s">
        <v>8</v>
      </c>
      <c r="M940" s="2"/>
    </row>
    <row r="941" spans="1:13" ht="45">
      <c r="A941" s="30" t="s">
        <v>2993</v>
      </c>
      <c r="B941" s="19" t="s">
        <v>2994</v>
      </c>
      <c r="C941" s="19" t="s">
        <v>385</v>
      </c>
      <c r="D941" s="19" t="s">
        <v>325</v>
      </c>
      <c r="E941" s="19" t="s">
        <v>984</v>
      </c>
      <c r="F941" s="19" t="s">
        <v>984</v>
      </c>
      <c r="G941" s="19"/>
      <c r="H941" s="19"/>
      <c r="I941" s="34" t="s">
        <v>2995</v>
      </c>
      <c r="J941" s="20" t="s">
        <v>821</v>
      </c>
      <c r="K941" s="2" t="s">
        <v>2996</v>
      </c>
      <c r="L941" s="2" t="s">
        <v>8</v>
      </c>
      <c r="M941" s="2"/>
    </row>
    <row r="942" spans="1:13" ht="45">
      <c r="A942" s="30" t="s">
        <v>2997</v>
      </c>
      <c r="B942" s="19" t="s">
        <v>2998</v>
      </c>
      <c r="C942" s="19" t="s">
        <v>2999</v>
      </c>
      <c r="D942" s="19" t="s">
        <v>305</v>
      </c>
      <c r="E942" s="19" t="s">
        <v>984</v>
      </c>
      <c r="F942" s="19" t="s">
        <v>984</v>
      </c>
      <c r="G942" s="19" t="s">
        <v>968</v>
      </c>
      <c r="H942" s="19"/>
      <c r="I942" s="34" t="s">
        <v>3000</v>
      </c>
      <c r="J942" s="20" t="s">
        <v>3001</v>
      </c>
      <c r="K942" s="2" t="s">
        <v>3002</v>
      </c>
      <c r="L942" s="2" t="s">
        <v>8</v>
      </c>
      <c r="M942" s="2"/>
    </row>
    <row r="943" spans="1:13" ht="45">
      <c r="A943" s="30" t="s">
        <v>3003</v>
      </c>
      <c r="B943" s="19" t="s">
        <v>3004</v>
      </c>
      <c r="C943" s="19" t="s">
        <v>3005</v>
      </c>
      <c r="D943" s="19" t="s">
        <v>343</v>
      </c>
      <c r="E943" s="19" t="s">
        <v>984</v>
      </c>
      <c r="F943" s="19" t="s">
        <v>995</v>
      </c>
      <c r="G943" s="19" t="s">
        <v>968</v>
      </c>
      <c r="H943" s="19"/>
      <c r="I943" s="34" t="s">
        <v>3006</v>
      </c>
      <c r="J943" s="20" t="s">
        <v>732</v>
      </c>
      <c r="K943" s="2" t="s">
        <v>3007</v>
      </c>
      <c r="L943" s="2" t="s">
        <v>8</v>
      </c>
    </row>
    <row r="944" spans="1:13" ht="45">
      <c r="A944" s="30" t="s">
        <v>3008</v>
      </c>
      <c r="B944" s="19" t="s">
        <v>2278</v>
      </c>
      <c r="C944" s="19" t="s">
        <v>385</v>
      </c>
      <c r="D944" s="19" t="s">
        <v>311</v>
      </c>
      <c r="E944" s="19" t="s">
        <v>967</v>
      </c>
      <c r="F944" s="19" t="s">
        <v>984</v>
      </c>
      <c r="G944" s="33" t="s">
        <v>984</v>
      </c>
      <c r="H944" s="19" t="s">
        <v>319</v>
      </c>
      <c r="I944" s="34" t="s">
        <v>3009</v>
      </c>
      <c r="J944" s="20" t="s">
        <v>660</v>
      </c>
      <c r="K944" s="2" t="s">
        <v>3010</v>
      </c>
      <c r="L944" s="2" t="s">
        <v>8</v>
      </c>
    </row>
    <row r="945" spans="1:12" ht="45">
      <c r="A945" s="30" t="s">
        <v>3008</v>
      </c>
      <c r="B945" s="19" t="s">
        <v>3011</v>
      </c>
      <c r="C945" s="19" t="s">
        <v>385</v>
      </c>
      <c r="D945" s="19" t="s">
        <v>305</v>
      </c>
      <c r="E945" s="19" t="s">
        <v>984</v>
      </c>
      <c r="F945" s="19" t="s">
        <v>984</v>
      </c>
      <c r="G945" s="19" t="s">
        <v>968</v>
      </c>
      <c r="H945" s="19" t="s">
        <v>319</v>
      </c>
      <c r="I945" s="34" t="s">
        <v>3012</v>
      </c>
      <c r="J945" s="20" t="s">
        <v>660</v>
      </c>
      <c r="K945" s="2" t="s">
        <v>3013</v>
      </c>
      <c r="L945" s="2" t="s">
        <v>8</v>
      </c>
    </row>
    <row r="946" spans="1:12" ht="45">
      <c r="A946" s="30" t="s">
        <v>3014</v>
      </c>
      <c r="B946" s="19" t="s">
        <v>3015</v>
      </c>
      <c r="C946" s="19" t="s">
        <v>385</v>
      </c>
      <c r="D946" s="19" t="s">
        <v>305</v>
      </c>
      <c r="E946" s="19" t="s">
        <v>984</v>
      </c>
      <c r="F946" s="19" t="s">
        <v>984</v>
      </c>
      <c r="G946" s="19"/>
      <c r="H946" s="19"/>
      <c r="I946" s="34" t="s">
        <v>3016</v>
      </c>
      <c r="J946" s="20" t="s">
        <v>383</v>
      </c>
      <c r="K946" s="2" t="s">
        <v>3017</v>
      </c>
      <c r="L946" s="2" t="s">
        <v>8</v>
      </c>
    </row>
    <row r="947" spans="1:12" ht="45">
      <c r="A947" s="30" t="s">
        <v>3014</v>
      </c>
      <c r="B947" s="19" t="s">
        <v>3018</v>
      </c>
      <c r="C947" s="19" t="s">
        <v>3019</v>
      </c>
      <c r="D947" s="19" t="s">
        <v>311</v>
      </c>
      <c r="E947" s="19" t="s">
        <v>967</v>
      </c>
      <c r="F947" s="19" t="s">
        <v>979</v>
      </c>
      <c r="G947" s="19" t="s">
        <v>968</v>
      </c>
      <c r="H947" s="19"/>
      <c r="I947" s="34" t="s">
        <v>3020</v>
      </c>
      <c r="J947" s="20" t="s">
        <v>1525</v>
      </c>
      <c r="K947" s="2" t="s">
        <v>3021</v>
      </c>
      <c r="L947" s="2" t="s">
        <v>8</v>
      </c>
    </row>
    <row r="948" spans="1:12" ht="45">
      <c r="A948" s="30" t="s">
        <v>3022</v>
      </c>
      <c r="B948" s="19" t="s">
        <v>3023</v>
      </c>
      <c r="C948" s="19" t="s">
        <v>3024</v>
      </c>
      <c r="D948" s="19" t="s">
        <v>311</v>
      </c>
      <c r="E948" s="19" t="s">
        <v>967</v>
      </c>
      <c r="F948" s="19" t="s">
        <v>984</v>
      </c>
      <c r="G948" s="19"/>
      <c r="H948" s="19"/>
      <c r="I948" s="34" t="s">
        <v>3025</v>
      </c>
      <c r="J948" s="20" t="s">
        <v>1236</v>
      </c>
      <c r="K948" s="2" t="s">
        <v>3026</v>
      </c>
      <c r="L948" s="2" t="s">
        <v>8</v>
      </c>
    </row>
    <row r="949" spans="1:12" ht="33.75">
      <c r="A949" s="30" t="s">
        <v>2927</v>
      </c>
      <c r="B949" s="19" t="s">
        <v>2928</v>
      </c>
      <c r="C949" s="19" t="s">
        <v>2616</v>
      </c>
      <c r="D949" s="19" t="s">
        <v>311</v>
      </c>
      <c r="E949" s="19" t="s">
        <v>967</v>
      </c>
      <c r="F949" s="19" t="s">
        <v>984</v>
      </c>
      <c r="G949" s="19" t="s">
        <v>968</v>
      </c>
      <c r="H949" s="19"/>
      <c r="I949" s="34" t="s">
        <v>2929</v>
      </c>
      <c r="J949" s="20" t="s">
        <v>2486</v>
      </c>
      <c r="K949" s="2" t="s">
        <v>2930</v>
      </c>
      <c r="L949" s="2" t="s">
        <v>8</v>
      </c>
    </row>
    <row r="950" spans="1:12" ht="33.75">
      <c r="A950" s="30" t="s">
        <v>2927</v>
      </c>
      <c r="B950" s="19" t="s">
        <v>1224</v>
      </c>
      <c r="C950" s="19" t="s">
        <v>2931</v>
      </c>
      <c r="D950" s="19" t="s">
        <v>325</v>
      </c>
      <c r="E950" s="19" t="s">
        <v>984</v>
      </c>
      <c r="F950" s="19" t="s">
        <v>967</v>
      </c>
      <c r="G950" s="33" t="s">
        <v>984</v>
      </c>
      <c r="H950" s="19" t="s">
        <v>319</v>
      </c>
      <c r="I950" s="34" t="s">
        <v>2932</v>
      </c>
      <c r="J950" s="20" t="s">
        <v>2486</v>
      </c>
      <c r="K950" s="2" t="s">
        <v>2933</v>
      </c>
      <c r="L950" s="2" t="s">
        <v>8</v>
      </c>
    </row>
    <row r="951" spans="1:12" ht="33.75">
      <c r="A951" s="30" t="s">
        <v>2934</v>
      </c>
      <c r="B951" s="19" t="s">
        <v>2935</v>
      </c>
      <c r="C951" s="19" t="s">
        <v>385</v>
      </c>
      <c r="D951" s="19" t="s">
        <v>305</v>
      </c>
      <c r="E951" s="19" t="s">
        <v>984</v>
      </c>
      <c r="F951" s="19" t="s">
        <v>984</v>
      </c>
      <c r="G951" s="19"/>
      <c r="H951" s="19"/>
      <c r="I951" s="34" t="s">
        <v>2936</v>
      </c>
      <c r="J951" s="20" t="s">
        <v>1364</v>
      </c>
      <c r="K951" s="2" t="s">
        <v>2937</v>
      </c>
      <c r="L951" s="2" t="s">
        <v>8</v>
      </c>
    </row>
    <row r="952" spans="1:12" ht="45">
      <c r="A952" s="30" t="s">
        <v>2938</v>
      </c>
      <c r="B952" s="19" t="s">
        <v>2939</v>
      </c>
      <c r="C952" s="19"/>
      <c r="D952" s="19" t="s">
        <v>311</v>
      </c>
      <c r="E952" s="19" t="s">
        <v>967</v>
      </c>
      <c r="F952" s="19" t="s">
        <v>967</v>
      </c>
      <c r="G952" s="19"/>
      <c r="H952" s="19"/>
      <c r="I952" s="34" t="s">
        <v>2940</v>
      </c>
      <c r="J952" s="20" t="s">
        <v>1378</v>
      </c>
      <c r="K952" s="2" t="s">
        <v>2941</v>
      </c>
      <c r="L952" s="2" t="s">
        <v>8</v>
      </c>
    </row>
    <row r="953" spans="1:12" ht="56.25">
      <c r="A953" s="30" t="s">
        <v>2942</v>
      </c>
      <c r="B953" s="19" t="s">
        <v>2330</v>
      </c>
      <c r="C953" s="19" t="s">
        <v>2943</v>
      </c>
      <c r="D953" s="19" t="s">
        <v>305</v>
      </c>
      <c r="E953" s="19" t="s">
        <v>984</v>
      </c>
      <c r="F953" s="19" t="s">
        <v>967</v>
      </c>
      <c r="G953" s="19" t="s">
        <v>968</v>
      </c>
      <c r="H953" s="19"/>
      <c r="I953" s="34" t="s">
        <v>2944</v>
      </c>
      <c r="J953" s="20" t="s">
        <v>5</v>
      </c>
      <c r="K953" s="2" t="s">
        <v>2945</v>
      </c>
      <c r="L953" s="2" t="s">
        <v>8</v>
      </c>
    </row>
    <row r="954" spans="1:12" ht="56.25">
      <c r="A954" s="30" t="s">
        <v>2946</v>
      </c>
      <c r="B954" s="19" t="s">
        <v>1374</v>
      </c>
      <c r="C954" s="19"/>
      <c r="D954" s="19" t="s">
        <v>311</v>
      </c>
      <c r="E954" s="19" t="s">
        <v>995</v>
      </c>
      <c r="F954" s="19" t="s">
        <v>984</v>
      </c>
      <c r="G954" s="19"/>
      <c r="H954" s="19"/>
      <c r="I954" s="34" t="s">
        <v>2947</v>
      </c>
      <c r="J954" s="20" t="s">
        <v>1378</v>
      </c>
      <c r="K954" s="2" t="s">
        <v>2948</v>
      </c>
      <c r="L954" s="2" t="s">
        <v>8</v>
      </c>
    </row>
    <row r="955" spans="1:12" ht="45">
      <c r="A955" s="30" t="s">
        <v>2946</v>
      </c>
      <c r="B955" s="19" t="s">
        <v>2949</v>
      </c>
      <c r="C955" s="19"/>
      <c r="D955" s="19" t="s">
        <v>878</v>
      </c>
      <c r="E955" s="19" t="s">
        <v>967</v>
      </c>
      <c r="F955" s="19" t="s">
        <v>984</v>
      </c>
      <c r="G955" s="19"/>
      <c r="H955" s="19"/>
      <c r="I955" s="34" t="s">
        <v>2950</v>
      </c>
      <c r="J955" s="20" t="s">
        <v>1378</v>
      </c>
      <c r="K955" s="2" t="s">
        <v>2951</v>
      </c>
      <c r="L955" s="2" t="s">
        <v>8</v>
      </c>
    </row>
    <row r="956" spans="1:12" ht="45">
      <c r="A956" s="30" t="s">
        <v>2946</v>
      </c>
      <c r="B956" s="19" t="s">
        <v>2952</v>
      </c>
      <c r="C956" s="19" t="s">
        <v>385</v>
      </c>
      <c r="D956" s="19" t="s">
        <v>311</v>
      </c>
      <c r="E956" s="19" t="s">
        <v>967</v>
      </c>
      <c r="F956" s="19" t="s">
        <v>995</v>
      </c>
      <c r="G956" s="19" t="s">
        <v>968</v>
      </c>
      <c r="H956" s="19"/>
      <c r="I956" s="34" t="s">
        <v>2953</v>
      </c>
      <c r="J956" s="20" t="s">
        <v>383</v>
      </c>
      <c r="K956" s="2" t="s">
        <v>2954</v>
      </c>
      <c r="L956" s="2" t="s">
        <v>8</v>
      </c>
    </row>
    <row r="957" spans="1:12" ht="33.75">
      <c r="A957" s="30" t="s">
        <v>2955</v>
      </c>
      <c r="B957" s="19" t="s">
        <v>2956</v>
      </c>
      <c r="C957" s="19" t="s">
        <v>2957</v>
      </c>
      <c r="D957" s="19" t="s">
        <v>311</v>
      </c>
      <c r="E957" s="19" t="s">
        <v>967</v>
      </c>
      <c r="F957" s="19" t="s">
        <v>967</v>
      </c>
      <c r="G957" s="19"/>
      <c r="H957" s="19"/>
      <c r="I957" s="34" t="s">
        <v>2958</v>
      </c>
      <c r="J957" s="20" t="s">
        <v>2959</v>
      </c>
      <c r="K957" s="2" t="s">
        <v>2960</v>
      </c>
      <c r="L957" s="2" t="s">
        <v>8</v>
      </c>
    </row>
    <row r="958" spans="1:12" ht="33.75">
      <c r="A958" s="30" t="s">
        <v>2955</v>
      </c>
      <c r="B958" s="19" t="s">
        <v>2057</v>
      </c>
      <c r="C958" s="19" t="s">
        <v>2961</v>
      </c>
      <c r="D958" s="19" t="s">
        <v>305</v>
      </c>
      <c r="E958" s="19" t="s">
        <v>984</v>
      </c>
      <c r="F958" s="19" t="s">
        <v>984</v>
      </c>
      <c r="G958" s="19" t="s">
        <v>968</v>
      </c>
      <c r="H958" s="19"/>
      <c r="I958" s="34" t="s">
        <v>2962</v>
      </c>
      <c r="J958" s="20" t="s">
        <v>149</v>
      </c>
      <c r="K958" s="2" t="s">
        <v>2963</v>
      </c>
      <c r="L958" s="2" t="s">
        <v>8</v>
      </c>
    </row>
    <row r="959" spans="1:12" ht="45">
      <c r="A959" s="30" t="s">
        <v>2964</v>
      </c>
      <c r="B959" s="19" t="s">
        <v>2895</v>
      </c>
      <c r="C959" s="19" t="s">
        <v>361</v>
      </c>
      <c r="D959" s="19" t="s">
        <v>325</v>
      </c>
      <c r="E959" s="19" t="s">
        <v>984</v>
      </c>
      <c r="F959" s="19" t="s">
        <v>984</v>
      </c>
      <c r="G959" s="19"/>
      <c r="H959" s="19"/>
      <c r="I959" s="34" t="s">
        <v>2965</v>
      </c>
      <c r="J959" s="20" t="s">
        <v>1236</v>
      </c>
      <c r="K959" s="2" t="s">
        <v>2966</v>
      </c>
      <c r="L959" s="2" t="s">
        <v>8</v>
      </c>
    </row>
    <row r="960" spans="1:12" ht="45">
      <c r="A960" s="30" t="s">
        <v>2964</v>
      </c>
      <c r="B960" s="19" t="s">
        <v>2967</v>
      </c>
      <c r="C960" s="19" t="s">
        <v>361</v>
      </c>
      <c r="D960" s="19" t="s">
        <v>325</v>
      </c>
      <c r="E960" s="19" t="s">
        <v>984</v>
      </c>
      <c r="F960" s="19"/>
      <c r="G960" s="33" t="s">
        <v>984</v>
      </c>
      <c r="H960" s="19"/>
      <c r="I960" s="34" t="s">
        <v>2968</v>
      </c>
      <c r="J960" s="20" t="s">
        <v>1236</v>
      </c>
      <c r="K960" s="2" t="s">
        <v>2969</v>
      </c>
      <c r="L960" s="2" t="s">
        <v>8</v>
      </c>
    </row>
    <row r="961" spans="1:12" ht="45">
      <c r="A961" s="30" t="s">
        <v>2964</v>
      </c>
      <c r="B961" s="19" t="s">
        <v>925</v>
      </c>
      <c r="C961" s="19"/>
      <c r="D961" s="19" t="s">
        <v>311</v>
      </c>
      <c r="E961" s="19" t="s">
        <v>967</v>
      </c>
      <c r="F961" s="19" t="s">
        <v>984</v>
      </c>
      <c r="G961" s="19"/>
      <c r="H961" s="19"/>
      <c r="I961" s="34" t="s">
        <v>2970</v>
      </c>
      <c r="J961" s="20" t="s">
        <v>1378</v>
      </c>
      <c r="K961" s="2" t="s">
        <v>2971</v>
      </c>
      <c r="L961" s="2" t="s">
        <v>8</v>
      </c>
    </row>
    <row r="962" spans="1:12" ht="45">
      <c r="A962" s="30" t="s">
        <v>2972</v>
      </c>
      <c r="B962" s="19" t="s">
        <v>1198</v>
      </c>
      <c r="C962" s="19" t="s">
        <v>361</v>
      </c>
      <c r="D962" s="19" t="s">
        <v>366</v>
      </c>
      <c r="E962" s="19" t="s">
        <v>984</v>
      </c>
      <c r="F962" s="19" t="s">
        <v>967</v>
      </c>
      <c r="G962" s="19"/>
      <c r="H962" s="19"/>
      <c r="I962" s="34" t="s">
        <v>2973</v>
      </c>
      <c r="J962" s="20" t="s">
        <v>1236</v>
      </c>
      <c r="K962" s="2" t="s">
        <v>2974</v>
      </c>
      <c r="L962" s="2" t="s">
        <v>8</v>
      </c>
    </row>
    <row r="963" spans="1:12" ht="45">
      <c r="A963" s="30" t="s">
        <v>3027</v>
      </c>
      <c r="B963" s="19" t="s">
        <v>3028</v>
      </c>
      <c r="C963" s="19" t="s">
        <v>3029</v>
      </c>
      <c r="D963" s="19" t="s">
        <v>311</v>
      </c>
      <c r="E963" s="19" t="s">
        <v>967</v>
      </c>
      <c r="F963" s="19" t="s">
        <v>967</v>
      </c>
      <c r="G963" s="19"/>
      <c r="H963" s="19"/>
      <c r="I963" s="34" t="s">
        <v>3030</v>
      </c>
      <c r="J963" s="20" t="s">
        <v>1236</v>
      </c>
      <c r="K963" s="2" t="s">
        <v>3031</v>
      </c>
      <c r="L963" s="2" t="s">
        <v>8</v>
      </c>
    </row>
    <row r="964" spans="1:12" ht="22.5">
      <c r="A964" s="30" t="s">
        <v>3027</v>
      </c>
      <c r="B964" s="19" t="s">
        <v>3032</v>
      </c>
      <c r="C964" s="19" t="s">
        <v>786</v>
      </c>
      <c r="D964" s="19" t="s">
        <v>325</v>
      </c>
      <c r="E964" s="19" t="s">
        <v>984</v>
      </c>
      <c r="F964" s="19" t="s">
        <v>984</v>
      </c>
      <c r="G964" s="19"/>
      <c r="H964" s="19"/>
      <c r="I964" s="34" t="s">
        <v>3033</v>
      </c>
      <c r="J964" s="20" t="s">
        <v>1350</v>
      </c>
      <c r="K964" s="2" t="s">
        <v>3034</v>
      </c>
      <c r="L964" s="2" t="s">
        <v>727</v>
      </c>
    </row>
    <row r="965" spans="1:12" ht="45">
      <c r="A965" s="30" t="s">
        <v>3027</v>
      </c>
      <c r="B965" s="19" t="s">
        <v>3035</v>
      </c>
      <c r="C965" s="19"/>
      <c r="D965" s="19" t="s">
        <v>305</v>
      </c>
      <c r="E965" s="19" t="s">
        <v>984</v>
      </c>
      <c r="F965" s="19" t="s">
        <v>967</v>
      </c>
      <c r="G965" s="19"/>
      <c r="H965" s="19"/>
      <c r="I965" s="34" t="s">
        <v>3036</v>
      </c>
      <c r="J965" s="20" t="s">
        <v>1378</v>
      </c>
      <c r="K965" s="2" t="s">
        <v>3037</v>
      </c>
      <c r="L965" s="2" t="s">
        <v>8</v>
      </c>
    </row>
    <row r="966" spans="1:12" ht="45">
      <c r="A966" s="30" t="s">
        <v>3038</v>
      </c>
      <c r="B966" s="19" t="s">
        <v>3039</v>
      </c>
      <c r="C966" s="19" t="s">
        <v>361</v>
      </c>
      <c r="D966" s="19" t="s">
        <v>343</v>
      </c>
      <c r="E966" s="19" t="s">
        <v>984</v>
      </c>
      <c r="F966" s="19" t="s">
        <v>984</v>
      </c>
      <c r="G966" s="19"/>
      <c r="H966" s="19"/>
      <c r="I966" s="34" t="s">
        <v>3040</v>
      </c>
      <c r="J966" s="20" t="s">
        <v>1236</v>
      </c>
      <c r="K966" s="2" t="s">
        <v>3041</v>
      </c>
      <c r="L966" s="2" t="s">
        <v>8</v>
      </c>
    </row>
    <row r="967" spans="1:12" ht="33.75">
      <c r="A967" s="30" t="s">
        <v>3038</v>
      </c>
      <c r="B967" s="19" t="s">
        <v>3042</v>
      </c>
      <c r="C967" s="19" t="s">
        <v>3043</v>
      </c>
      <c r="D967" s="19" t="s">
        <v>305</v>
      </c>
      <c r="E967" s="19" t="s">
        <v>984</v>
      </c>
      <c r="F967" s="19" t="s">
        <v>967</v>
      </c>
      <c r="G967" s="19" t="s">
        <v>968</v>
      </c>
      <c r="H967" s="19"/>
      <c r="I967" s="34" t="s">
        <v>3044</v>
      </c>
      <c r="J967" s="20" t="s">
        <v>273</v>
      </c>
      <c r="K967" s="2" t="s">
        <v>3045</v>
      </c>
      <c r="L967" s="2" t="s">
        <v>8</v>
      </c>
    </row>
    <row r="968" spans="1:12" ht="45">
      <c r="A968" s="30" t="s">
        <v>3038</v>
      </c>
      <c r="B968" s="19" t="s">
        <v>3046</v>
      </c>
      <c r="C968" s="19" t="s">
        <v>385</v>
      </c>
      <c r="D968" s="19" t="s">
        <v>305</v>
      </c>
      <c r="E968" s="19" t="s">
        <v>984</v>
      </c>
      <c r="F968" s="19" t="s">
        <v>967</v>
      </c>
      <c r="G968" s="19" t="s">
        <v>968</v>
      </c>
      <c r="H968" s="19"/>
      <c r="I968" s="34" t="s">
        <v>3047</v>
      </c>
      <c r="J968" s="20" t="s">
        <v>1364</v>
      </c>
      <c r="K968" s="2" t="s">
        <v>3048</v>
      </c>
      <c r="L968" s="2" t="s">
        <v>8</v>
      </c>
    </row>
    <row r="969" spans="1:12" ht="33.75">
      <c r="A969" s="30" t="s">
        <v>3049</v>
      </c>
      <c r="B969" s="19" t="s">
        <v>3050</v>
      </c>
      <c r="C969" s="19" t="s">
        <v>385</v>
      </c>
      <c r="D969" s="19" t="s">
        <v>311</v>
      </c>
      <c r="E969" s="19" t="s">
        <v>967</v>
      </c>
      <c r="F969" s="19" t="s">
        <v>984</v>
      </c>
      <c r="G969" s="19"/>
      <c r="H969" s="19"/>
      <c r="I969" s="34" t="s">
        <v>3051</v>
      </c>
      <c r="J969" s="20" t="s">
        <v>1364</v>
      </c>
      <c r="K969" s="2" t="s">
        <v>3052</v>
      </c>
      <c r="L969" s="2" t="s">
        <v>8</v>
      </c>
    </row>
    <row r="970" spans="1:12" ht="45">
      <c r="A970" s="30" t="s">
        <v>3053</v>
      </c>
      <c r="B970" s="19" t="s">
        <v>3054</v>
      </c>
      <c r="C970" s="19" t="s">
        <v>2563</v>
      </c>
      <c r="D970" s="19" t="s">
        <v>366</v>
      </c>
      <c r="E970" s="19" t="s">
        <v>984</v>
      </c>
      <c r="F970" s="19" t="s">
        <v>984</v>
      </c>
      <c r="G970" s="19" t="s">
        <v>968</v>
      </c>
      <c r="H970" s="19"/>
      <c r="I970" s="34" t="s">
        <v>3055</v>
      </c>
      <c r="J970" s="20" t="s">
        <v>3001</v>
      </c>
      <c r="K970" s="2" t="s">
        <v>3056</v>
      </c>
      <c r="L970" s="2" t="s">
        <v>8</v>
      </c>
    </row>
    <row r="971" spans="1:12" ht="45">
      <c r="A971" s="30" t="s">
        <v>3053</v>
      </c>
      <c r="B971" s="19" t="s">
        <v>3057</v>
      </c>
      <c r="C971" s="19" t="s">
        <v>385</v>
      </c>
      <c r="D971" s="19" t="s">
        <v>366</v>
      </c>
      <c r="E971" s="19" t="s">
        <v>984</v>
      </c>
      <c r="F971" s="19" t="s">
        <v>984</v>
      </c>
      <c r="G971" s="19" t="s">
        <v>968</v>
      </c>
      <c r="H971" s="19"/>
      <c r="I971" s="34" t="s">
        <v>3058</v>
      </c>
      <c r="J971" s="20" t="s">
        <v>660</v>
      </c>
      <c r="K971" s="2" t="s">
        <v>3059</v>
      </c>
      <c r="L971" s="2" t="s">
        <v>8</v>
      </c>
    </row>
    <row r="972" spans="1:12" ht="45">
      <c r="A972" s="30" t="s">
        <v>3060</v>
      </c>
      <c r="B972" s="19" t="s">
        <v>3061</v>
      </c>
      <c r="C972" s="19" t="s">
        <v>3062</v>
      </c>
      <c r="D972" s="19" t="s">
        <v>343</v>
      </c>
      <c r="E972" s="19" t="s">
        <v>984</v>
      </c>
      <c r="F972" s="19" t="s">
        <v>968</v>
      </c>
      <c r="G972" s="33" t="s">
        <v>984</v>
      </c>
      <c r="H972" s="19"/>
      <c r="I972" s="34" t="s">
        <v>3063</v>
      </c>
      <c r="J972" s="20" t="s">
        <v>256</v>
      </c>
      <c r="K972" s="2" t="s">
        <v>3064</v>
      </c>
      <c r="L972" s="2" t="s">
        <v>8</v>
      </c>
    </row>
    <row r="973" spans="1:12" ht="45">
      <c r="A973" s="30" t="s">
        <v>3065</v>
      </c>
      <c r="B973" s="19" t="s">
        <v>3066</v>
      </c>
      <c r="C973" s="19" t="s">
        <v>385</v>
      </c>
      <c r="D973" s="19" t="s">
        <v>305</v>
      </c>
      <c r="E973" s="19" t="s">
        <v>984</v>
      </c>
      <c r="F973" s="19" t="s">
        <v>984</v>
      </c>
      <c r="G973" s="19"/>
      <c r="H973" s="19"/>
      <c r="I973" s="34" t="s">
        <v>3067</v>
      </c>
      <c r="J973" s="20" t="s">
        <v>383</v>
      </c>
      <c r="K973" s="2" t="s">
        <v>3068</v>
      </c>
      <c r="L973" s="2" t="s">
        <v>8</v>
      </c>
    </row>
    <row r="974" spans="1:12" ht="45">
      <c r="A974" s="30" t="s">
        <v>3069</v>
      </c>
      <c r="B974" s="19" t="s">
        <v>3070</v>
      </c>
      <c r="C974" s="19" t="s">
        <v>3071</v>
      </c>
      <c r="D974" s="19" t="s">
        <v>305</v>
      </c>
      <c r="E974" s="19" t="s">
        <v>984</v>
      </c>
      <c r="F974" s="19" t="s">
        <v>984</v>
      </c>
      <c r="G974" s="19" t="s">
        <v>968</v>
      </c>
      <c r="H974" s="19"/>
      <c r="I974" s="34" t="s">
        <v>3072</v>
      </c>
      <c r="J974" s="20" t="s">
        <v>256</v>
      </c>
      <c r="K974" s="2" t="s">
        <v>3073</v>
      </c>
      <c r="L974" s="2" t="s">
        <v>8</v>
      </c>
    </row>
    <row r="975" spans="1:12" ht="45">
      <c r="A975" s="30" t="s">
        <v>3069</v>
      </c>
      <c r="B975" s="19" t="s">
        <v>3074</v>
      </c>
      <c r="C975" s="19" t="s">
        <v>3075</v>
      </c>
      <c r="D975" s="19" t="s">
        <v>311</v>
      </c>
      <c r="E975" s="19" t="s">
        <v>967</v>
      </c>
      <c r="F975" s="19" t="s">
        <v>984</v>
      </c>
      <c r="G975" s="19" t="s">
        <v>968</v>
      </c>
      <c r="H975" s="19"/>
      <c r="I975" s="34" t="s">
        <v>3076</v>
      </c>
      <c r="J975" s="20" t="s">
        <v>256</v>
      </c>
      <c r="K975" s="2" t="s">
        <v>3077</v>
      </c>
      <c r="L975" s="2" t="s">
        <v>8</v>
      </c>
    </row>
    <row r="976" spans="1:12" ht="45">
      <c r="A976" s="30" t="s">
        <v>3069</v>
      </c>
      <c r="B976" s="19" t="s">
        <v>3078</v>
      </c>
      <c r="C976" s="19" t="s">
        <v>385</v>
      </c>
      <c r="D976" s="19" t="s">
        <v>305</v>
      </c>
      <c r="E976" s="19" t="s">
        <v>984</v>
      </c>
      <c r="F976" s="19" t="s">
        <v>984</v>
      </c>
      <c r="G976" s="19" t="s">
        <v>968</v>
      </c>
      <c r="H976" s="19"/>
      <c r="I976" s="34" t="s">
        <v>3079</v>
      </c>
      <c r="J976" s="20" t="s">
        <v>1364</v>
      </c>
      <c r="K976" s="2" t="s">
        <v>3080</v>
      </c>
      <c r="L976" s="2" t="s">
        <v>8</v>
      </c>
    </row>
    <row r="977" spans="1:12" ht="45">
      <c r="A977" s="30" t="s">
        <v>3081</v>
      </c>
      <c r="B977" s="19" t="s">
        <v>3082</v>
      </c>
      <c r="C977" s="19" t="s">
        <v>385</v>
      </c>
      <c r="D977" s="19" t="s">
        <v>311</v>
      </c>
      <c r="E977" s="19" t="s">
        <v>967</v>
      </c>
      <c r="F977" s="19" t="s">
        <v>984</v>
      </c>
      <c r="G977" s="19" t="s">
        <v>984</v>
      </c>
      <c r="H977" s="19"/>
      <c r="I977" s="34" t="s">
        <v>3083</v>
      </c>
      <c r="J977" s="20" t="s">
        <v>1364</v>
      </c>
      <c r="K977" s="2" t="s">
        <v>3084</v>
      </c>
      <c r="L977" s="2" t="s">
        <v>8</v>
      </c>
    </row>
    <row r="978" spans="1:12" ht="45">
      <c r="A978" s="30" t="s">
        <v>3085</v>
      </c>
      <c r="B978" s="19" t="s">
        <v>2127</v>
      </c>
      <c r="C978" s="19" t="s">
        <v>385</v>
      </c>
      <c r="D978" s="19" t="s">
        <v>311</v>
      </c>
      <c r="E978" s="19" t="s">
        <v>967</v>
      </c>
      <c r="F978" s="19" t="s">
        <v>984</v>
      </c>
      <c r="G978" s="19" t="s">
        <v>968</v>
      </c>
      <c r="H978" s="19"/>
      <c r="I978" s="34" t="s">
        <v>3086</v>
      </c>
      <c r="J978" s="20" t="s">
        <v>660</v>
      </c>
      <c r="K978" s="2" t="s">
        <v>3087</v>
      </c>
      <c r="L978" s="2" t="s">
        <v>8</v>
      </c>
    </row>
    <row r="979" spans="1:12" ht="33.75">
      <c r="A979" s="30" t="s">
        <v>3088</v>
      </c>
      <c r="B979" s="19" t="s">
        <v>3089</v>
      </c>
      <c r="C979" s="19" t="s">
        <v>385</v>
      </c>
      <c r="D979" s="19" t="s">
        <v>305</v>
      </c>
      <c r="E979" s="19" t="s">
        <v>984</v>
      </c>
      <c r="F979" s="19" t="s">
        <v>984</v>
      </c>
      <c r="G979" s="19"/>
      <c r="H979" s="19"/>
      <c r="I979" s="34" t="s">
        <v>3090</v>
      </c>
      <c r="J979" s="20" t="s">
        <v>1364</v>
      </c>
      <c r="K979" s="2" t="s">
        <v>3091</v>
      </c>
      <c r="L979" s="2" t="s">
        <v>8</v>
      </c>
    </row>
    <row r="980" spans="1:12" ht="45">
      <c r="A980" s="30" t="s">
        <v>3003</v>
      </c>
      <c r="B980" s="19" t="s">
        <v>3004</v>
      </c>
      <c r="C980" s="19" t="s">
        <v>3005</v>
      </c>
      <c r="D980" s="19" t="s">
        <v>343</v>
      </c>
      <c r="E980" s="19" t="s">
        <v>984</v>
      </c>
      <c r="F980" s="19" t="s">
        <v>995</v>
      </c>
      <c r="G980" s="19" t="s">
        <v>968</v>
      </c>
      <c r="H980" s="19"/>
      <c r="I980" s="34" t="s">
        <v>3006</v>
      </c>
      <c r="J980" s="20" t="s">
        <v>732</v>
      </c>
      <c r="K980" s="2" t="s">
        <v>3007</v>
      </c>
      <c r="L980" s="2" t="s">
        <v>8</v>
      </c>
    </row>
    <row r="981" spans="1:12" ht="45">
      <c r="A981" s="30" t="s">
        <v>3008</v>
      </c>
      <c r="B981" s="19" t="s">
        <v>2278</v>
      </c>
      <c r="C981" s="19" t="s">
        <v>385</v>
      </c>
      <c r="D981" s="19" t="s">
        <v>311</v>
      </c>
      <c r="E981" s="19" t="s">
        <v>967</v>
      </c>
      <c r="F981" s="19" t="s">
        <v>984</v>
      </c>
      <c r="G981" s="33" t="s">
        <v>984</v>
      </c>
      <c r="H981" s="19" t="s">
        <v>319</v>
      </c>
      <c r="I981" s="34" t="s">
        <v>3009</v>
      </c>
      <c r="J981" s="20" t="s">
        <v>660</v>
      </c>
      <c r="K981" s="2" t="s">
        <v>3010</v>
      </c>
      <c r="L981" s="2" t="s">
        <v>8</v>
      </c>
    </row>
    <row r="982" spans="1:12" ht="45">
      <c r="A982" s="30" t="s">
        <v>3008</v>
      </c>
      <c r="B982" s="19" t="s">
        <v>3011</v>
      </c>
      <c r="C982" s="19" t="s">
        <v>385</v>
      </c>
      <c r="D982" s="19" t="s">
        <v>305</v>
      </c>
      <c r="E982" s="19" t="s">
        <v>984</v>
      </c>
      <c r="F982" s="19" t="s">
        <v>984</v>
      </c>
      <c r="G982" s="19" t="s">
        <v>968</v>
      </c>
      <c r="H982" s="19" t="s">
        <v>319</v>
      </c>
      <c r="I982" s="34" t="s">
        <v>3012</v>
      </c>
      <c r="J982" s="20" t="s">
        <v>660</v>
      </c>
      <c r="K982" s="2" t="s">
        <v>3013</v>
      </c>
      <c r="L982" s="2" t="s">
        <v>8</v>
      </c>
    </row>
    <row r="983" spans="1:12" ht="45">
      <c r="A983" s="30" t="s">
        <v>3092</v>
      </c>
      <c r="B983" s="50" t="s">
        <v>3093</v>
      </c>
      <c r="C983" s="50" t="s">
        <v>2493</v>
      </c>
      <c r="D983" s="50" t="s">
        <v>366</v>
      </c>
      <c r="E983" s="50" t="s">
        <v>984</v>
      </c>
      <c r="F983" s="50" t="s">
        <v>984</v>
      </c>
      <c r="G983" s="50"/>
      <c r="H983" s="50"/>
      <c r="I983" s="51" t="s">
        <v>3094</v>
      </c>
      <c r="J983" s="52" t="s">
        <v>359</v>
      </c>
      <c r="K983" s="2" t="s">
        <v>3095</v>
      </c>
      <c r="L983" s="2" t="s">
        <v>8</v>
      </c>
    </row>
    <row r="984" spans="1:12" ht="45">
      <c r="A984" s="30" t="s">
        <v>3092</v>
      </c>
      <c r="B984" s="50" t="s">
        <v>3096</v>
      </c>
      <c r="C984" s="50" t="s">
        <v>3097</v>
      </c>
      <c r="D984" s="50" t="s">
        <v>366</v>
      </c>
      <c r="E984" s="50" t="s">
        <v>984</v>
      </c>
      <c r="F984" s="50" t="s">
        <v>984</v>
      </c>
      <c r="G984" s="50" t="s">
        <v>968</v>
      </c>
      <c r="H984" s="50"/>
      <c r="I984" s="51" t="s">
        <v>3098</v>
      </c>
      <c r="J984" s="52" t="s">
        <v>317</v>
      </c>
      <c r="K984" s="2" t="s">
        <v>3099</v>
      </c>
      <c r="L984" s="2" t="s">
        <v>8</v>
      </c>
    </row>
    <row r="985" spans="1:12" ht="45">
      <c r="A985" s="30" t="s">
        <v>3092</v>
      </c>
      <c r="B985" s="50" t="s">
        <v>1528</v>
      </c>
      <c r="C985" s="50" t="s">
        <v>3100</v>
      </c>
      <c r="D985" s="50" t="s">
        <v>311</v>
      </c>
      <c r="E985" s="50" t="s">
        <v>984</v>
      </c>
      <c r="F985" s="50" t="s">
        <v>984</v>
      </c>
      <c r="G985" s="50" t="s">
        <v>968</v>
      </c>
      <c r="H985" s="50"/>
      <c r="I985" s="51" t="s">
        <v>3101</v>
      </c>
      <c r="J985" s="52" t="s">
        <v>16</v>
      </c>
      <c r="K985" s="2" t="s">
        <v>3102</v>
      </c>
      <c r="L985" s="2" t="s">
        <v>8</v>
      </c>
    </row>
    <row r="986" spans="1:12" ht="45">
      <c r="A986" s="30" t="s">
        <v>3103</v>
      </c>
      <c r="B986" s="50" t="s">
        <v>3104</v>
      </c>
      <c r="C986" s="50" t="s">
        <v>385</v>
      </c>
      <c r="D986" s="50" t="s">
        <v>366</v>
      </c>
      <c r="E986" s="50" t="s">
        <v>984</v>
      </c>
      <c r="F986" s="50" t="s">
        <v>968</v>
      </c>
      <c r="G986" s="50" t="s">
        <v>984</v>
      </c>
      <c r="H986" s="50"/>
      <c r="I986" s="51" t="s">
        <v>3105</v>
      </c>
      <c r="J986" s="52" t="s">
        <v>754</v>
      </c>
      <c r="K986" s="2" t="s">
        <v>3106</v>
      </c>
      <c r="L986" s="2" t="s">
        <v>8</v>
      </c>
    </row>
    <row r="987" spans="1:12" ht="45">
      <c r="A987" s="30" t="s">
        <v>3107</v>
      </c>
      <c r="B987" s="50" t="s">
        <v>349</v>
      </c>
      <c r="C987" s="50" t="s">
        <v>786</v>
      </c>
      <c r="D987" s="50" t="s">
        <v>366</v>
      </c>
      <c r="E987" s="50" t="s">
        <v>984</v>
      </c>
      <c r="F987" s="50" t="s">
        <v>984</v>
      </c>
      <c r="G987" s="50" t="s">
        <v>968</v>
      </c>
      <c r="H987" s="50"/>
      <c r="I987" s="51" t="s">
        <v>3108</v>
      </c>
      <c r="J987" s="52" t="s">
        <v>205</v>
      </c>
      <c r="K987" s="2" t="s">
        <v>3109</v>
      </c>
      <c r="L987" s="2" t="s">
        <v>8</v>
      </c>
    </row>
    <row r="988" spans="1:12" ht="45">
      <c r="A988" s="30" t="s">
        <v>3110</v>
      </c>
      <c r="B988" s="50" t="s">
        <v>3111</v>
      </c>
      <c r="C988" s="50" t="s">
        <v>1496</v>
      </c>
      <c r="D988" s="50" t="s">
        <v>325</v>
      </c>
      <c r="E988" s="50" t="s">
        <v>984</v>
      </c>
      <c r="F988" s="50" t="s">
        <v>984</v>
      </c>
      <c r="G988" s="53" t="s">
        <v>984</v>
      </c>
      <c r="H988" s="50"/>
      <c r="I988" s="51" t="s">
        <v>3112</v>
      </c>
      <c r="J988" s="52" t="s">
        <v>208</v>
      </c>
      <c r="K988" s="2" t="s">
        <v>3113</v>
      </c>
      <c r="L988" s="2" t="s">
        <v>8</v>
      </c>
    </row>
    <row r="989" spans="1:12" ht="56.25">
      <c r="A989" s="30" t="s">
        <v>3114</v>
      </c>
      <c r="B989" s="50" t="s">
        <v>3115</v>
      </c>
      <c r="C989" s="50" t="s">
        <v>306</v>
      </c>
      <c r="D989" s="50" t="s">
        <v>311</v>
      </c>
      <c r="E989" s="50" t="s">
        <v>967</v>
      </c>
      <c r="F989" s="50" t="s">
        <v>984</v>
      </c>
      <c r="G989" s="50" t="s">
        <v>968</v>
      </c>
      <c r="H989" s="50" t="s">
        <v>319</v>
      </c>
      <c r="I989" s="51" t="s">
        <v>3116</v>
      </c>
      <c r="J989" s="52" t="s">
        <v>821</v>
      </c>
      <c r="K989" s="2" t="s">
        <v>3117</v>
      </c>
      <c r="L989" s="2" t="s">
        <v>8</v>
      </c>
    </row>
    <row r="990" spans="1:12" ht="45">
      <c r="A990" s="30" t="s">
        <v>3118</v>
      </c>
      <c r="B990" s="50" t="s">
        <v>3119</v>
      </c>
      <c r="C990" s="50" t="s">
        <v>3120</v>
      </c>
      <c r="D990" s="50" t="s">
        <v>366</v>
      </c>
      <c r="E990" s="50" t="s">
        <v>984</v>
      </c>
      <c r="F990" s="50" t="s">
        <v>984</v>
      </c>
      <c r="G990" s="50" t="s">
        <v>968</v>
      </c>
      <c r="H990" s="50"/>
      <c r="I990" s="51" t="s">
        <v>3121</v>
      </c>
      <c r="J990" s="52" t="s">
        <v>256</v>
      </c>
      <c r="K990" s="2" t="s">
        <v>3122</v>
      </c>
      <c r="L990" s="2" t="s">
        <v>8</v>
      </c>
    </row>
    <row r="991" spans="1:12" ht="45">
      <c r="A991" s="30" t="s">
        <v>3123</v>
      </c>
      <c r="B991" s="50" t="s">
        <v>3124</v>
      </c>
      <c r="C991" s="50" t="s">
        <v>385</v>
      </c>
      <c r="D991" s="50" t="s">
        <v>305</v>
      </c>
      <c r="E991" s="50" t="s">
        <v>984</v>
      </c>
      <c r="F991" s="50" t="s">
        <v>967</v>
      </c>
      <c r="G991" s="50" t="s">
        <v>968</v>
      </c>
      <c r="H991" s="50"/>
      <c r="I991" s="51" t="s">
        <v>3125</v>
      </c>
      <c r="J991" s="52" t="s">
        <v>660</v>
      </c>
      <c r="K991" s="2" t="s">
        <v>3126</v>
      </c>
      <c r="L991" s="2" t="s">
        <v>8</v>
      </c>
    </row>
    <row r="992" spans="1:12" ht="45">
      <c r="A992" s="30" t="s">
        <v>3027</v>
      </c>
      <c r="B992" s="50" t="s">
        <v>3028</v>
      </c>
      <c r="C992" s="50" t="s">
        <v>3029</v>
      </c>
      <c r="D992" s="50" t="s">
        <v>311</v>
      </c>
      <c r="E992" s="50" t="s">
        <v>967</v>
      </c>
      <c r="F992" s="50" t="s">
        <v>967</v>
      </c>
      <c r="G992" s="50"/>
      <c r="H992" s="50"/>
      <c r="I992" s="51" t="s">
        <v>3030</v>
      </c>
      <c r="J992" s="52" t="s">
        <v>1236</v>
      </c>
      <c r="K992" s="2" t="s">
        <v>3031</v>
      </c>
      <c r="L992" s="2" t="s">
        <v>8</v>
      </c>
    </row>
    <row r="993" spans="1:12" ht="45">
      <c r="A993" s="30" t="s">
        <v>3027</v>
      </c>
      <c r="B993" s="50" t="s">
        <v>3032</v>
      </c>
      <c r="C993" s="50" t="s">
        <v>786</v>
      </c>
      <c r="D993" s="50" t="s">
        <v>325</v>
      </c>
      <c r="E993" s="50" t="s">
        <v>984</v>
      </c>
      <c r="F993" s="50" t="s">
        <v>984</v>
      </c>
      <c r="G993" s="50"/>
      <c r="H993" s="50"/>
      <c r="I993" s="51" t="s">
        <v>3033</v>
      </c>
      <c r="J993" s="52" t="s">
        <v>125</v>
      </c>
      <c r="K993" s="2" t="s">
        <v>3034</v>
      </c>
      <c r="L993" s="2" t="s">
        <v>8</v>
      </c>
    </row>
    <row r="994" spans="1:12" ht="45">
      <c r="A994" s="30" t="s">
        <v>3027</v>
      </c>
      <c r="B994" s="50" t="s">
        <v>3035</v>
      </c>
      <c r="C994" s="50"/>
      <c r="D994" s="50" t="s">
        <v>305</v>
      </c>
      <c r="E994" s="50" t="s">
        <v>984</v>
      </c>
      <c r="F994" s="50" t="s">
        <v>967</v>
      </c>
      <c r="G994" s="50"/>
      <c r="H994" s="50"/>
      <c r="I994" s="51" t="s">
        <v>3036</v>
      </c>
      <c r="J994" s="52" t="s">
        <v>1378</v>
      </c>
      <c r="K994" s="2" t="s">
        <v>3037</v>
      </c>
      <c r="L994" s="2" t="s">
        <v>8</v>
      </c>
    </row>
    <row r="995" spans="1:12" ht="45">
      <c r="A995" s="30" t="s">
        <v>3038</v>
      </c>
      <c r="B995" s="50" t="s">
        <v>3039</v>
      </c>
      <c r="C995" s="50" t="s">
        <v>361</v>
      </c>
      <c r="D995" s="50" t="s">
        <v>343</v>
      </c>
      <c r="E995" s="50" t="s">
        <v>984</v>
      </c>
      <c r="F995" s="50" t="s">
        <v>984</v>
      </c>
      <c r="G995" s="50"/>
      <c r="H995" s="50"/>
      <c r="I995" s="51" t="s">
        <v>3040</v>
      </c>
      <c r="J995" s="52" t="s">
        <v>1236</v>
      </c>
      <c r="K995" s="2" t="s">
        <v>3041</v>
      </c>
      <c r="L995" s="2" t="s">
        <v>8</v>
      </c>
    </row>
    <row r="996" spans="1:12" ht="33.75">
      <c r="A996" s="30" t="s">
        <v>3038</v>
      </c>
      <c r="B996" s="50" t="s">
        <v>3042</v>
      </c>
      <c r="C996" s="50" t="s">
        <v>3043</v>
      </c>
      <c r="D996" s="50" t="s">
        <v>305</v>
      </c>
      <c r="E996" s="50" t="s">
        <v>984</v>
      </c>
      <c r="F996" s="50" t="s">
        <v>967</v>
      </c>
      <c r="G996" s="50" t="s">
        <v>968</v>
      </c>
      <c r="H996" s="50"/>
      <c r="I996" s="51" t="s">
        <v>3044</v>
      </c>
      <c r="J996" s="52" t="s">
        <v>273</v>
      </c>
      <c r="K996" s="2" t="s">
        <v>3045</v>
      </c>
      <c r="L996" s="2" t="s">
        <v>8</v>
      </c>
    </row>
    <row r="997" spans="1:12" ht="45">
      <c r="A997" s="30" t="s">
        <v>3038</v>
      </c>
      <c r="B997" s="50" t="s">
        <v>3046</v>
      </c>
      <c r="C997" s="50" t="s">
        <v>385</v>
      </c>
      <c r="D997" s="50" t="s">
        <v>305</v>
      </c>
      <c r="E997" s="50" t="s">
        <v>984</v>
      </c>
      <c r="F997" s="50" t="s">
        <v>967</v>
      </c>
      <c r="G997" s="50" t="s">
        <v>968</v>
      </c>
      <c r="H997" s="50"/>
      <c r="I997" s="51" t="s">
        <v>3047</v>
      </c>
      <c r="J997" s="52" t="s">
        <v>1364</v>
      </c>
      <c r="K997" s="2" t="s">
        <v>3048</v>
      </c>
      <c r="L997" s="2" t="s">
        <v>8</v>
      </c>
    </row>
    <row r="998" spans="1:12" ht="33.75">
      <c r="A998" s="30" t="s">
        <v>3049</v>
      </c>
      <c r="B998" s="50" t="s">
        <v>3050</v>
      </c>
      <c r="C998" s="50" t="s">
        <v>385</v>
      </c>
      <c r="D998" s="50" t="s">
        <v>311</v>
      </c>
      <c r="E998" s="50" t="s">
        <v>967</v>
      </c>
      <c r="F998" s="50" t="s">
        <v>984</v>
      </c>
      <c r="G998" s="50"/>
      <c r="H998" s="50"/>
      <c r="I998" s="51" t="s">
        <v>3051</v>
      </c>
      <c r="J998" s="52" t="s">
        <v>1364</v>
      </c>
      <c r="K998" s="2" t="s">
        <v>3052</v>
      </c>
      <c r="L998" s="2" t="s">
        <v>8</v>
      </c>
    </row>
    <row r="999" spans="1:12" ht="45">
      <c r="A999" s="30" t="s">
        <v>3053</v>
      </c>
      <c r="B999" s="50" t="s">
        <v>3054</v>
      </c>
      <c r="C999" s="50" t="s">
        <v>2563</v>
      </c>
      <c r="D999" s="50" t="s">
        <v>366</v>
      </c>
      <c r="E999" s="50" t="s">
        <v>984</v>
      </c>
      <c r="F999" s="50" t="s">
        <v>984</v>
      </c>
      <c r="G999" s="50" t="s">
        <v>968</v>
      </c>
      <c r="H999" s="50"/>
      <c r="I999" s="51" t="s">
        <v>3055</v>
      </c>
      <c r="J999" s="52" t="s">
        <v>3001</v>
      </c>
      <c r="K999" s="2" t="s">
        <v>3056</v>
      </c>
      <c r="L999" s="2" t="s">
        <v>8</v>
      </c>
    </row>
    <row r="1000" spans="1:12" ht="45">
      <c r="A1000" s="30" t="s">
        <v>3053</v>
      </c>
      <c r="B1000" s="50" t="s">
        <v>3057</v>
      </c>
      <c r="C1000" s="50" t="s">
        <v>385</v>
      </c>
      <c r="D1000" s="50" t="s">
        <v>366</v>
      </c>
      <c r="E1000" s="50" t="s">
        <v>984</v>
      </c>
      <c r="F1000" s="50" t="s">
        <v>984</v>
      </c>
      <c r="G1000" s="50" t="s">
        <v>968</v>
      </c>
      <c r="H1000" s="50"/>
      <c r="I1000" s="51" t="s">
        <v>3058</v>
      </c>
      <c r="J1000" s="52" t="s">
        <v>660</v>
      </c>
      <c r="K1000" s="2" t="s">
        <v>3059</v>
      </c>
      <c r="L1000" s="2" t="s">
        <v>8</v>
      </c>
    </row>
    <row r="1001" spans="1:12" ht="45">
      <c r="A1001" s="30" t="s">
        <v>3060</v>
      </c>
      <c r="B1001" s="50" t="s">
        <v>3061</v>
      </c>
      <c r="C1001" s="50" t="s">
        <v>3062</v>
      </c>
      <c r="D1001" s="50" t="s">
        <v>343</v>
      </c>
      <c r="E1001" s="50" t="s">
        <v>984</v>
      </c>
      <c r="F1001" s="50" t="s">
        <v>968</v>
      </c>
      <c r="G1001" s="53" t="s">
        <v>984</v>
      </c>
      <c r="H1001" s="50"/>
      <c r="I1001" s="51" t="s">
        <v>3063</v>
      </c>
      <c r="J1001" s="52" t="s">
        <v>256</v>
      </c>
      <c r="K1001" s="2" t="s">
        <v>3064</v>
      </c>
      <c r="L1001" s="2" t="s">
        <v>8</v>
      </c>
    </row>
    <row r="1002" spans="1:12" ht="45">
      <c r="A1002" s="30" t="s">
        <v>3065</v>
      </c>
      <c r="B1002" s="50" t="s">
        <v>3066</v>
      </c>
      <c r="C1002" s="50" t="s">
        <v>385</v>
      </c>
      <c r="D1002" s="50" t="s">
        <v>305</v>
      </c>
      <c r="E1002" s="50" t="s">
        <v>984</v>
      </c>
      <c r="F1002" s="50" t="s">
        <v>984</v>
      </c>
      <c r="G1002" s="50"/>
      <c r="H1002" s="50"/>
      <c r="I1002" s="51" t="s">
        <v>3067</v>
      </c>
      <c r="J1002" s="52" t="s">
        <v>383</v>
      </c>
      <c r="K1002" s="2" t="s">
        <v>3068</v>
      </c>
      <c r="L1002" s="2" t="s">
        <v>8</v>
      </c>
    </row>
    <row r="1003" spans="1:12" ht="33.75">
      <c r="A1003" s="30" t="s">
        <v>3127</v>
      </c>
      <c r="B1003" s="50" t="s">
        <v>3128</v>
      </c>
      <c r="C1003" s="50" t="s">
        <v>385</v>
      </c>
      <c r="D1003" s="50" t="s">
        <v>305</v>
      </c>
      <c r="E1003" s="50" t="s">
        <v>984</v>
      </c>
      <c r="F1003" s="50" t="s">
        <v>984</v>
      </c>
      <c r="G1003" s="50"/>
      <c r="H1003" s="50"/>
      <c r="I1003" s="51" t="s">
        <v>3129</v>
      </c>
      <c r="J1003" s="52" t="s">
        <v>3130</v>
      </c>
      <c r="K1003" s="2" t="s">
        <v>3131</v>
      </c>
      <c r="L1003" s="2" t="s">
        <v>727</v>
      </c>
    </row>
    <row r="1004" spans="1:12" ht="45">
      <c r="A1004" s="30" t="s">
        <v>3127</v>
      </c>
      <c r="B1004" s="50" t="s">
        <v>3132</v>
      </c>
      <c r="C1004" s="50" t="s">
        <v>795</v>
      </c>
      <c r="D1004" s="50" t="s">
        <v>325</v>
      </c>
      <c r="E1004" s="50" t="s">
        <v>984</v>
      </c>
      <c r="F1004" s="50" t="s">
        <v>984</v>
      </c>
      <c r="G1004" s="50"/>
      <c r="H1004" s="50" t="s">
        <v>319</v>
      </c>
      <c r="I1004" s="51" t="s">
        <v>3133</v>
      </c>
      <c r="J1004" s="52" t="s">
        <v>208</v>
      </c>
      <c r="K1004" s="2" t="s">
        <v>3134</v>
      </c>
      <c r="L1004" s="2" t="s">
        <v>8</v>
      </c>
    </row>
    <row r="1005" spans="1:12" ht="45">
      <c r="A1005" s="30" t="s">
        <v>3135</v>
      </c>
      <c r="B1005" s="50" t="s">
        <v>1684</v>
      </c>
      <c r="C1005" s="50" t="s">
        <v>2493</v>
      </c>
      <c r="D1005" s="50" t="s">
        <v>311</v>
      </c>
      <c r="E1005" s="50" t="s">
        <v>967</v>
      </c>
      <c r="F1005" s="50" t="s">
        <v>967</v>
      </c>
      <c r="G1005" s="50"/>
      <c r="H1005" s="50"/>
      <c r="I1005" s="51" t="s">
        <v>3136</v>
      </c>
      <c r="J1005" s="52" t="s">
        <v>2695</v>
      </c>
      <c r="K1005" s="2" t="s">
        <v>3137</v>
      </c>
      <c r="L1005" s="2" t="s">
        <v>727</v>
      </c>
    </row>
    <row r="1006" spans="1:12" ht="56.25">
      <c r="A1006" s="30" t="s">
        <v>3135</v>
      </c>
      <c r="B1006" s="50" t="s">
        <v>3138</v>
      </c>
      <c r="C1006" s="50" t="s">
        <v>385</v>
      </c>
      <c r="D1006" s="50" t="s">
        <v>311</v>
      </c>
      <c r="E1006" s="50" t="s">
        <v>967</v>
      </c>
      <c r="F1006" s="50" t="s">
        <v>3139</v>
      </c>
      <c r="G1006" s="50" t="s">
        <v>968</v>
      </c>
      <c r="H1006" s="50"/>
      <c r="I1006" s="51" t="s">
        <v>3140</v>
      </c>
      <c r="J1006" s="52" t="s">
        <v>754</v>
      </c>
      <c r="K1006" s="2" t="s">
        <v>3141</v>
      </c>
      <c r="L1006" s="2" t="s">
        <v>8</v>
      </c>
    </row>
    <row r="1007" spans="1:12" ht="22.5">
      <c r="A1007" s="30" t="s">
        <v>3142</v>
      </c>
      <c r="B1007" s="50" t="s">
        <v>3143</v>
      </c>
      <c r="C1007" s="50"/>
      <c r="D1007" s="50" t="s">
        <v>305</v>
      </c>
      <c r="E1007" s="50" t="s">
        <v>984</v>
      </c>
      <c r="F1007" s="50" t="s">
        <v>995</v>
      </c>
      <c r="G1007" s="50"/>
      <c r="H1007" s="50"/>
      <c r="I1007" s="51" t="s">
        <v>3144</v>
      </c>
      <c r="J1007" s="52" t="s">
        <v>2022</v>
      </c>
      <c r="K1007" s="2" t="s">
        <v>3145</v>
      </c>
      <c r="L1007" s="2" t="s">
        <v>727</v>
      </c>
    </row>
    <row r="1008" spans="1:12" ht="45">
      <c r="A1008" s="30" t="s">
        <v>3146</v>
      </c>
      <c r="B1008" s="50" t="s">
        <v>3147</v>
      </c>
      <c r="C1008" s="50" t="s">
        <v>385</v>
      </c>
      <c r="D1008" s="50" t="s">
        <v>2073</v>
      </c>
      <c r="E1008" s="50" t="s">
        <v>984</v>
      </c>
      <c r="F1008" s="50" t="s">
        <v>984</v>
      </c>
      <c r="G1008" s="53" t="s">
        <v>984</v>
      </c>
      <c r="H1008" s="50"/>
      <c r="I1008" s="51" t="s">
        <v>3148</v>
      </c>
      <c r="J1008" s="52" t="s">
        <v>168</v>
      </c>
      <c r="K1008" s="2" t="s">
        <v>3149</v>
      </c>
      <c r="L1008" s="2" t="s">
        <v>8</v>
      </c>
    </row>
    <row r="1009" spans="1:12" ht="56.25">
      <c r="A1009" s="30" t="s">
        <v>3146</v>
      </c>
      <c r="B1009" s="50" t="s">
        <v>3150</v>
      </c>
      <c r="C1009" s="50" t="s">
        <v>385</v>
      </c>
      <c r="D1009" s="50" t="s">
        <v>311</v>
      </c>
      <c r="E1009" s="50" t="s">
        <v>967</v>
      </c>
      <c r="F1009" s="50" t="s">
        <v>984</v>
      </c>
      <c r="G1009" s="50" t="s">
        <v>968</v>
      </c>
      <c r="H1009" s="50"/>
      <c r="I1009" s="51" t="s">
        <v>3151</v>
      </c>
      <c r="J1009" s="52" t="s">
        <v>168</v>
      </c>
      <c r="K1009" s="2" t="s">
        <v>3152</v>
      </c>
      <c r="L1009" s="2" t="s">
        <v>8</v>
      </c>
    </row>
    <row r="1010" spans="1:12" ht="45">
      <c r="A1010" s="30" t="s">
        <v>3153</v>
      </c>
      <c r="B1010" s="50" t="s">
        <v>3154</v>
      </c>
      <c r="C1010" s="50" t="s">
        <v>3155</v>
      </c>
      <c r="D1010" s="50" t="s">
        <v>305</v>
      </c>
      <c r="E1010" s="50" t="s">
        <v>984</v>
      </c>
      <c r="F1010" s="50" t="s">
        <v>967</v>
      </c>
      <c r="G1010" s="50" t="s">
        <v>968</v>
      </c>
      <c r="H1010" s="50" t="s">
        <v>319</v>
      </c>
      <c r="I1010" s="51" t="s">
        <v>3156</v>
      </c>
      <c r="J1010" s="52" t="s">
        <v>749</v>
      </c>
      <c r="K1010" s="2" t="s">
        <v>3157</v>
      </c>
      <c r="L1010" s="2" t="s">
        <v>8</v>
      </c>
    </row>
    <row r="1011" spans="1:12" ht="45">
      <c r="A1011" s="30" t="s">
        <v>3146</v>
      </c>
      <c r="B1011" s="50" t="s">
        <v>3158</v>
      </c>
      <c r="C1011" s="50" t="s">
        <v>3159</v>
      </c>
      <c r="D1011" s="50" t="s">
        <v>305</v>
      </c>
      <c r="E1011" s="50" t="s">
        <v>984</v>
      </c>
      <c r="F1011" s="50" t="s">
        <v>967</v>
      </c>
      <c r="G1011" s="50" t="s">
        <v>968</v>
      </c>
      <c r="H1011" s="50"/>
      <c r="I1011" s="51" t="s">
        <v>3160</v>
      </c>
      <c r="J1011" s="52" t="s">
        <v>236</v>
      </c>
      <c r="K1011" s="2" t="s">
        <v>3161</v>
      </c>
      <c r="L1011" s="2" t="s">
        <v>8</v>
      </c>
    </row>
    <row r="1012" spans="1:12" ht="45">
      <c r="A1012" s="30" t="s">
        <v>3162</v>
      </c>
      <c r="B1012" s="50" t="s">
        <v>3163</v>
      </c>
      <c r="C1012" s="50" t="s">
        <v>2999</v>
      </c>
      <c r="D1012" s="50" t="s">
        <v>311</v>
      </c>
      <c r="E1012" s="50" t="s">
        <v>967</v>
      </c>
      <c r="F1012" s="50" t="s">
        <v>967</v>
      </c>
      <c r="G1012" s="50" t="s">
        <v>968</v>
      </c>
      <c r="H1012" s="50"/>
      <c r="I1012" s="51" t="s">
        <v>3164</v>
      </c>
      <c r="J1012" s="52" t="s">
        <v>161</v>
      </c>
      <c r="K1012" s="2" t="s">
        <v>3165</v>
      </c>
      <c r="L1012" s="2" t="s">
        <v>8</v>
      </c>
    </row>
    <row r="1013" spans="1:12" ht="45">
      <c r="A1013" s="30" t="s">
        <v>3166</v>
      </c>
      <c r="B1013" s="50" t="s">
        <v>3167</v>
      </c>
      <c r="C1013" s="50" t="s">
        <v>385</v>
      </c>
      <c r="D1013" s="50" t="s">
        <v>305</v>
      </c>
      <c r="E1013" s="50" t="s">
        <v>984</v>
      </c>
      <c r="F1013" s="50" t="s">
        <v>984</v>
      </c>
      <c r="G1013" s="50"/>
      <c r="H1013" s="50"/>
      <c r="I1013" s="51" t="s">
        <v>3168</v>
      </c>
      <c r="J1013" s="52" t="s">
        <v>168</v>
      </c>
      <c r="K1013" s="2" t="s">
        <v>3169</v>
      </c>
      <c r="L1013" s="2" t="s">
        <v>8</v>
      </c>
    </row>
    <row r="1014" spans="1:12" ht="45">
      <c r="A1014" s="30" t="s">
        <v>3170</v>
      </c>
      <c r="B1014" s="50" t="s">
        <v>3171</v>
      </c>
      <c r="C1014" s="50" t="s">
        <v>361</v>
      </c>
      <c r="D1014" s="50" t="s">
        <v>311</v>
      </c>
      <c r="E1014" s="50" t="s">
        <v>967</v>
      </c>
      <c r="F1014" s="50" t="s">
        <v>984</v>
      </c>
      <c r="G1014" s="50"/>
      <c r="H1014" s="50"/>
      <c r="I1014" s="51" t="s">
        <v>3172</v>
      </c>
      <c r="J1014" s="52" t="s">
        <v>359</v>
      </c>
      <c r="K1014" s="2" t="s">
        <v>3173</v>
      </c>
      <c r="L1014" s="2" t="s">
        <v>8</v>
      </c>
    </row>
    <row r="1015" spans="1:12" ht="45">
      <c r="A1015" s="30" t="s">
        <v>3174</v>
      </c>
      <c r="B1015" s="50" t="s">
        <v>3175</v>
      </c>
      <c r="C1015" s="50" t="s">
        <v>2493</v>
      </c>
      <c r="D1015" s="50" t="s">
        <v>311</v>
      </c>
      <c r="E1015" s="50" t="s">
        <v>967</v>
      </c>
      <c r="F1015" s="50" t="s">
        <v>995</v>
      </c>
      <c r="G1015" s="53" t="s">
        <v>984</v>
      </c>
      <c r="H1015" s="50"/>
      <c r="I1015" s="51" t="s">
        <v>3176</v>
      </c>
      <c r="J1015" s="52" t="s">
        <v>359</v>
      </c>
      <c r="K1015" s="2" t="s">
        <v>3177</v>
      </c>
      <c r="L1015" s="2" t="s">
        <v>8</v>
      </c>
    </row>
    <row r="1016" spans="1:12" ht="45">
      <c r="A1016" s="30" t="s">
        <v>3170</v>
      </c>
      <c r="B1016" s="50" t="s">
        <v>3178</v>
      </c>
      <c r="C1016" s="50" t="s">
        <v>3179</v>
      </c>
      <c r="D1016" s="50" t="s">
        <v>311</v>
      </c>
      <c r="E1016" s="50" t="s">
        <v>967</v>
      </c>
      <c r="F1016" s="50" t="s">
        <v>967</v>
      </c>
      <c r="G1016" s="50" t="s">
        <v>968</v>
      </c>
      <c r="H1016" s="50"/>
      <c r="I1016" s="51" t="s">
        <v>3180</v>
      </c>
      <c r="J1016" s="52" t="s">
        <v>168</v>
      </c>
      <c r="K1016" s="2" t="s">
        <v>3181</v>
      </c>
      <c r="L1016" s="2" t="s">
        <v>8</v>
      </c>
    </row>
    <row r="1017" spans="1:12" ht="45">
      <c r="A1017" s="30" t="s">
        <v>3182</v>
      </c>
      <c r="B1017" s="50" t="s">
        <v>3183</v>
      </c>
      <c r="C1017" s="50" t="s">
        <v>385</v>
      </c>
      <c r="D1017" s="50" t="s">
        <v>325</v>
      </c>
      <c r="E1017" s="50" t="s">
        <v>984</v>
      </c>
      <c r="F1017" s="50" t="s">
        <v>984</v>
      </c>
      <c r="G1017" s="50" t="s">
        <v>968</v>
      </c>
      <c r="H1017" s="50" t="s">
        <v>319</v>
      </c>
      <c r="I1017" s="51" t="s">
        <v>3184</v>
      </c>
      <c r="J1017" s="52" t="s">
        <v>168</v>
      </c>
      <c r="K1017" s="2" t="s">
        <v>3185</v>
      </c>
      <c r="L1017" s="2" t="s">
        <v>8</v>
      </c>
    </row>
    <row r="1018" spans="1:12" ht="45">
      <c r="A1018" s="30" t="s">
        <v>3186</v>
      </c>
      <c r="B1018" s="50" t="s">
        <v>3187</v>
      </c>
      <c r="C1018" s="50" t="s">
        <v>2563</v>
      </c>
      <c r="D1018" s="50" t="s">
        <v>325</v>
      </c>
      <c r="E1018" s="50" t="s">
        <v>984</v>
      </c>
      <c r="F1018" s="50" t="s">
        <v>984</v>
      </c>
      <c r="G1018" s="50" t="s">
        <v>968</v>
      </c>
      <c r="H1018" s="50"/>
      <c r="I1018" s="51" t="s">
        <v>3188</v>
      </c>
      <c r="J1018" s="52" t="s">
        <v>749</v>
      </c>
      <c r="K1018" s="2" t="s">
        <v>3189</v>
      </c>
      <c r="L1018" s="2" t="s">
        <v>8</v>
      </c>
    </row>
    <row r="1019" spans="1:12" ht="45">
      <c r="A1019" s="30" t="s">
        <v>3092</v>
      </c>
      <c r="B1019" s="50" t="s">
        <v>3093</v>
      </c>
      <c r="C1019" s="50" t="s">
        <v>2493</v>
      </c>
      <c r="D1019" s="50" t="s">
        <v>366</v>
      </c>
      <c r="E1019" s="50" t="s">
        <v>984</v>
      </c>
      <c r="F1019" s="50" t="s">
        <v>984</v>
      </c>
      <c r="G1019" s="50"/>
      <c r="H1019" s="50"/>
      <c r="I1019" s="51" t="s">
        <v>3094</v>
      </c>
      <c r="J1019" s="52" t="s">
        <v>359</v>
      </c>
      <c r="K1019" s="2" t="s">
        <v>3095</v>
      </c>
      <c r="L1019" s="2" t="s">
        <v>8</v>
      </c>
    </row>
    <row r="1020" spans="1:12" ht="45">
      <c r="A1020" s="30" t="s">
        <v>3092</v>
      </c>
      <c r="B1020" s="50" t="s">
        <v>3096</v>
      </c>
      <c r="C1020" s="50" t="s">
        <v>3097</v>
      </c>
      <c r="D1020" s="50" t="s">
        <v>366</v>
      </c>
      <c r="E1020" s="50" t="s">
        <v>984</v>
      </c>
      <c r="F1020" s="50" t="s">
        <v>984</v>
      </c>
      <c r="G1020" s="50" t="s">
        <v>968</v>
      </c>
      <c r="H1020" s="50"/>
      <c r="I1020" s="51" t="s">
        <v>3098</v>
      </c>
      <c r="J1020" s="52" t="s">
        <v>317</v>
      </c>
      <c r="K1020" s="2" t="s">
        <v>3099</v>
      </c>
      <c r="L1020" s="2" t="s">
        <v>8</v>
      </c>
    </row>
    <row r="1021" spans="1:12" ht="45">
      <c r="A1021" s="30" t="s">
        <v>3092</v>
      </c>
      <c r="B1021" s="50" t="s">
        <v>1528</v>
      </c>
      <c r="C1021" s="50" t="s">
        <v>3100</v>
      </c>
      <c r="D1021" s="50" t="s">
        <v>311</v>
      </c>
      <c r="E1021" s="50" t="s">
        <v>984</v>
      </c>
      <c r="F1021" s="50" t="s">
        <v>984</v>
      </c>
      <c r="G1021" s="50" t="s">
        <v>968</v>
      </c>
      <c r="H1021" s="50"/>
      <c r="I1021" s="51" t="s">
        <v>3101</v>
      </c>
      <c r="J1021" s="52" t="s">
        <v>16</v>
      </c>
      <c r="K1021" s="2" t="s">
        <v>3102</v>
      </c>
      <c r="L1021" s="2" t="s">
        <v>8</v>
      </c>
    </row>
    <row r="1022" spans="1:12" ht="45">
      <c r="A1022" s="30" t="s">
        <v>3103</v>
      </c>
      <c r="B1022" s="50" t="s">
        <v>3104</v>
      </c>
      <c r="C1022" s="50" t="s">
        <v>385</v>
      </c>
      <c r="D1022" s="50" t="s">
        <v>366</v>
      </c>
      <c r="E1022" s="50" t="s">
        <v>984</v>
      </c>
      <c r="F1022" s="50" t="s">
        <v>968</v>
      </c>
      <c r="G1022" s="53" t="s">
        <v>984</v>
      </c>
      <c r="H1022" s="50"/>
      <c r="I1022" s="51" t="s">
        <v>3105</v>
      </c>
      <c r="J1022" s="52" t="s">
        <v>754</v>
      </c>
      <c r="K1022" s="2" t="s">
        <v>3106</v>
      </c>
      <c r="L1022" s="2" t="s">
        <v>8</v>
      </c>
    </row>
    <row r="1023" spans="1:12" ht="56.25">
      <c r="A1023" s="30" t="s">
        <v>3190</v>
      </c>
      <c r="B1023" s="50" t="s">
        <v>3191</v>
      </c>
      <c r="C1023" s="50" t="s">
        <v>385</v>
      </c>
      <c r="D1023" s="50" t="s">
        <v>325</v>
      </c>
      <c r="E1023" s="50" t="s">
        <v>967</v>
      </c>
      <c r="F1023" s="50" t="s">
        <v>984</v>
      </c>
      <c r="G1023" s="50"/>
      <c r="H1023" s="50" t="s">
        <v>319</v>
      </c>
      <c r="I1023" s="51" t="s">
        <v>3192</v>
      </c>
      <c r="J1023" s="52" t="s">
        <v>1364</v>
      </c>
      <c r="K1023" s="2" t="s">
        <v>3193</v>
      </c>
      <c r="L1023" s="2" t="s">
        <v>8</v>
      </c>
    </row>
    <row r="1024" spans="1:12" ht="33.75">
      <c r="A1024" s="30" t="s">
        <v>3190</v>
      </c>
      <c r="B1024" s="50" t="s">
        <v>3194</v>
      </c>
      <c r="C1024" s="50" t="s">
        <v>385</v>
      </c>
      <c r="D1024" s="50" t="s">
        <v>311</v>
      </c>
      <c r="E1024" s="50" t="s">
        <v>967</v>
      </c>
      <c r="F1024" s="50" t="s">
        <v>984</v>
      </c>
      <c r="G1024" s="50"/>
      <c r="H1024" s="50"/>
      <c r="I1024" s="51" t="s">
        <v>3195</v>
      </c>
      <c r="J1024" s="52" t="s">
        <v>1364</v>
      </c>
      <c r="K1024" s="2" t="s">
        <v>3196</v>
      </c>
      <c r="L1024" s="2" t="s">
        <v>8</v>
      </c>
    </row>
    <row r="1025" spans="1:12" ht="45">
      <c r="A1025" s="30" t="s">
        <v>3197</v>
      </c>
      <c r="B1025" s="50" t="s">
        <v>3198</v>
      </c>
      <c r="C1025" s="50" t="s">
        <v>2221</v>
      </c>
      <c r="D1025" s="50" t="s">
        <v>311</v>
      </c>
      <c r="E1025" s="50" t="s">
        <v>967</v>
      </c>
      <c r="F1025" s="50" t="s">
        <v>995</v>
      </c>
      <c r="G1025" s="50" t="s">
        <v>968</v>
      </c>
      <c r="H1025" s="50"/>
      <c r="I1025" s="51" t="s">
        <v>3199</v>
      </c>
      <c r="J1025" s="52" t="s">
        <v>975</v>
      </c>
      <c r="K1025" s="2" t="s">
        <v>3200</v>
      </c>
      <c r="L1025" s="2" t="s">
        <v>8</v>
      </c>
    </row>
    <row r="1026" spans="1:12" ht="45">
      <c r="A1026" s="30" t="s">
        <v>3201</v>
      </c>
      <c r="B1026" s="50" t="s">
        <v>3202</v>
      </c>
      <c r="C1026" s="50" t="s">
        <v>3203</v>
      </c>
      <c r="D1026" s="50" t="s">
        <v>305</v>
      </c>
      <c r="E1026" s="50" t="s">
        <v>984</v>
      </c>
      <c r="F1026" s="50" t="s">
        <v>984</v>
      </c>
      <c r="G1026" s="50" t="s">
        <v>968</v>
      </c>
      <c r="H1026" s="50"/>
      <c r="I1026" s="51" t="s">
        <v>3204</v>
      </c>
      <c r="J1026" s="52" t="s">
        <v>975</v>
      </c>
      <c r="K1026" s="2" t="s">
        <v>3205</v>
      </c>
      <c r="L1026" s="2" t="s">
        <v>8</v>
      </c>
    </row>
    <row r="1027" spans="1:12" ht="45">
      <c r="A1027" s="30" t="s">
        <v>3127</v>
      </c>
      <c r="B1027" s="50" t="s">
        <v>3128</v>
      </c>
      <c r="C1027" s="50" t="s">
        <v>385</v>
      </c>
      <c r="D1027" s="50" t="s">
        <v>305</v>
      </c>
      <c r="E1027" s="50" t="s">
        <v>984</v>
      </c>
      <c r="F1027" s="50" t="s">
        <v>984</v>
      </c>
      <c r="G1027" s="50"/>
      <c r="H1027" s="50"/>
      <c r="I1027" s="51" t="s">
        <v>3129</v>
      </c>
      <c r="J1027" s="52" t="s">
        <v>168</v>
      </c>
      <c r="K1027" s="2" t="s">
        <v>3131</v>
      </c>
      <c r="L1027" s="2" t="s">
        <v>8</v>
      </c>
    </row>
    <row r="1028" spans="1:12" ht="45">
      <c r="A1028" s="30" t="s">
        <v>3127</v>
      </c>
      <c r="B1028" s="50" t="s">
        <v>3132</v>
      </c>
      <c r="C1028" s="50" t="s">
        <v>795</v>
      </c>
      <c r="D1028" s="50" t="s">
        <v>325</v>
      </c>
      <c r="E1028" s="50" t="s">
        <v>984</v>
      </c>
      <c r="F1028" s="50" t="s">
        <v>984</v>
      </c>
      <c r="G1028" s="50"/>
      <c r="H1028" s="50" t="s">
        <v>319</v>
      </c>
      <c r="I1028" s="51" t="s">
        <v>3133</v>
      </c>
      <c r="J1028" s="52" t="s">
        <v>208</v>
      </c>
      <c r="K1028" s="2" t="s">
        <v>3134</v>
      </c>
      <c r="L1028" s="2" t="s">
        <v>8</v>
      </c>
    </row>
    <row r="1029" spans="1:12" ht="45">
      <c r="A1029" s="30" t="s">
        <v>3135</v>
      </c>
      <c r="B1029" s="50" t="s">
        <v>1684</v>
      </c>
      <c r="C1029" s="50" t="s">
        <v>2493</v>
      </c>
      <c r="D1029" s="50" t="s">
        <v>311</v>
      </c>
      <c r="E1029" s="50" t="s">
        <v>967</v>
      </c>
      <c r="F1029" s="50" t="s">
        <v>967</v>
      </c>
      <c r="G1029" s="50"/>
      <c r="H1029" s="50"/>
      <c r="I1029" s="51" t="s">
        <v>3136</v>
      </c>
      <c r="J1029" s="52" t="s">
        <v>359</v>
      </c>
      <c r="K1029" s="2" t="s">
        <v>3137</v>
      </c>
      <c r="L1029" s="2" t="s">
        <v>8</v>
      </c>
    </row>
    <row r="1030" spans="1:12" ht="56.25">
      <c r="A1030" s="30" t="s">
        <v>3135</v>
      </c>
      <c r="B1030" s="50" t="s">
        <v>3138</v>
      </c>
      <c r="C1030" s="50" t="s">
        <v>385</v>
      </c>
      <c r="D1030" s="50" t="s">
        <v>311</v>
      </c>
      <c r="E1030" s="50" t="s">
        <v>967</v>
      </c>
      <c r="F1030" s="50" t="s">
        <v>3139</v>
      </c>
      <c r="G1030" s="50" t="s">
        <v>968</v>
      </c>
      <c r="H1030" s="50"/>
      <c r="I1030" s="51" t="s">
        <v>3140</v>
      </c>
      <c r="J1030" s="52" t="s">
        <v>754</v>
      </c>
      <c r="K1030" s="2" t="s">
        <v>3141</v>
      </c>
      <c r="L1030" s="2" t="s">
        <v>8</v>
      </c>
    </row>
    <row r="1031" spans="1:12" ht="45">
      <c r="A1031" s="30" t="s">
        <v>3142</v>
      </c>
      <c r="B1031" s="50" t="s">
        <v>3143</v>
      </c>
      <c r="C1031" s="50"/>
      <c r="D1031" s="50" t="s">
        <v>305</v>
      </c>
      <c r="E1031" s="50" t="s">
        <v>984</v>
      </c>
      <c r="F1031" s="50" t="s">
        <v>995</v>
      </c>
      <c r="G1031" s="50"/>
      <c r="H1031" s="50"/>
      <c r="I1031" s="51" t="s">
        <v>3144</v>
      </c>
      <c r="J1031" s="52" t="s">
        <v>323</v>
      </c>
      <c r="K1031" s="2" t="s">
        <v>3145</v>
      </c>
      <c r="L1031" s="2" t="s">
        <v>8</v>
      </c>
    </row>
    <row r="1032" spans="1:12" ht="45">
      <c r="A1032" s="30" t="s">
        <v>3146</v>
      </c>
      <c r="B1032" s="50" t="s">
        <v>3147</v>
      </c>
      <c r="C1032" s="50" t="s">
        <v>385</v>
      </c>
      <c r="D1032" s="50" t="s">
        <v>2073</v>
      </c>
      <c r="E1032" s="50" t="s">
        <v>984</v>
      </c>
      <c r="F1032" s="50" t="s">
        <v>984</v>
      </c>
      <c r="G1032" s="53" t="s">
        <v>984</v>
      </c>
      <c r="H1032" s="50"/>
      <c r="I1032" s="51" t="s">
        <v>3148</v>
      </c>
      <c r="J1032" s="52" t="s">
        <v>168</v>
      </c>
      <c r="K1032" s="2" t="s">
        <v>3149</v>
      </c>
      <c r="L1032" s="2" t="s">
        <v>8</v>
      </c>
    </row>
    <row r="1033" spans="1:12" ht="56.25">
      <c r="A1033" s="30" t="s">
        <v>3146</v>
      </c>
      <c r="B1033" s="50" t="s">
        <v>3150</v>
      </c>
      <c r="C1033" s="50" t="s">
        <v>385</v>
      </c>
      <c r="D1033" s="50" t="s">
        <v>311</v>
      </c>
      <c r="E1033" s="50" t="s">
        <v>967</v>
      </c>
      <c r="F1033" s="50" t="s">
        <v>984</v>
      </c>
      <c r="G1033" s="50" t="s">
        <v>968</v>
      </c>
      <c r="H1033" s="50"/>
      <c r="I1033" s="51" t="s">
        <v>3151</v>
      </c>
      <c r="J1033" s="52" t="s">
        <v>168</v>
      </c>
      <c r="K1033" s="2" t="s">
        <v>3152</v>
      </c>
      <c r="L1033" s="2" t="s">
        <v>8</v>
      </c>
    </row>
    <row r="1034" spans="1:12" ht="45">
      <c r="A1034" s="30" t="s">
        <v>3153</v>
      </c>
      <c r="B1034" s="50" t="s">
        <v>3154</v>
      </c>
      <c r="C1034" s="50" t="s">
        <v>3155</v>
      </c>
      <c r="D1034" s="50" t="s">
        <v>305</v>
      </c>
      <c r="E1034" s="50" t="s">
        <v>984</v>
      </c>
      <c r="F1034" s="50" t="s">
        <v>967</v>
      </c>
      <c r="G1034" s="50" t="s">
        <v>968</v>
      </c>
      <c r="H1034" s="50" t="s">
        <v>319</v>
      </c>
      <c r="I1034" s="51" t="s">
        <v>3156</v>
      </c>
      <c r="J1034" s="52" t="s">
        <v>749</v>
      </c>
      <c r="K1034" s="2" t="s">
        <v>3157</v>
      </c>
      <c r="L1034" s="2" t="s">
        <v>8</v>
      </c>
    </row>
    <row r="1035" spans="1:12" ht="45">
      <c r="A1035" s="30" t="s">
        <v>3146</v>
      </c>
      <c r="B1035" s="50" t="s">
        <v>3158</v>
      </c>
      <c r="C1035" s="50" t="s">
        <v>3159</v>
      </c>
      <c r="D1035" s="50" t="s">
        <v>305</v>
      </c>
      <c r="E1035" s="50" t="s">
        <v>984</v>
      </c>
      <c r="F1035" s="50" t="s">
        <v>967</v>
      </c>
      <c r="G1035" s="50" t="s">
        <v>968</v>
      </c>
      <c r="H1035" s="50"/>
      <c r="I1035" s="51" t="s">
        <v>3160</v>
      </c>
      <c r="J1035" s="52" t="s">
        <v>236</v>
      </c>
      <c r="K1035" s="2" t="s">
        <v>3161</v>
      </c>
      <c r="L1035" s="2" t="s">
        <v>8</v>
      </c>
    </row>
    <row r="1036" spans="1:12" ht="45">
      <c r="A1036" s="30" t="s">
        <v>3162</v>
      </c>
      <c r="B1036" s="50" t="s">
        <v>3163</v>
      </c>
      <c r="C1036" s="50" t="s">
        <v>2999</v>
      </c>
      <c r="D1036" s="50" t="s">
        <v>311</v>
      </c>
      <c r="E1036" s="50" t="s">
        <v>967</v>
      </c>
      <c r="F1036" s="50" t="s">
        <v>967</v>
      </c>
      <c r="G1036" s="50" t="s">
        <v>968</v>
      </c>
      <c r="H1036" s="50"/>
      <c r="I1036" s="51" t="s">
        <v>3164</v>
      </c>
      <c r="J1036" s="52" t="s">
        <v>161</v>
      </c>
      <c r="K1036" s="2" t="s">
        <v>3165</v>
      </c>
      <c r="L1036" s="2" t="s">
        <v>8</v>
      </c>
    </row>
    <row r="1037" spans="1:12" ht="45">
      <c r="A1037" s="30" t="s">
        <v>3166</v>
      </c>
      <c r="B1037" s="50" t="s">
        <v>3167</v>
      </c>
      <c r="C1037" s="50" t="s">
        <v>385</v>
      </c>
      <c r="D1037" s="50" t="s">
        <v>305</v>
      </c>
      <c r="E1037" s="50" t="s">
        <v>984</v>
      </c>
      <c r="F1037" s="50" t="s">
        <v>984</v>
      </c>
      <c r="G1037" s="50"/>
      <c r="H1037" s="50"/>
      <c r="I1037" s="51" t="s">
        <v>3168</v>
      </c>
      <c r="J1037" s="52" t="s">
        <v>168</v>
      </c>
      <c r="K1037" s="2" t="s">
        <v>3169</v>
      </c>
      <c r="L1037" s="2" t="s">
        <v>8</v>
      </c>
    </row>
    <row r="1038" spans="1:12" ht="45">
      <c r="A1038" s="30" t="s">
        <v>3170</v>
      </c>
      <c r="B1038" s="50" t="s">
        <v>3171</v>
      </c>
      <c r="C1038" s="50" t="s">
        <v>361</v>
      </c>
      <c r="D1038" s="50" t="s">
        <v>311</v>
      </c>
      <c r="E1038" s="50" t="s">
        <v>967</v>
      </c>
      <c r="F1038" s="50" t="s">
        <v>984</v>
      </c>
      <c r="G1038" s="50"/>
      <c r="H1038" s="50"/>
      <c r="I1038" s="51" t="s">
        <v>3172</v>
      </c>
      <c r="J1038" s="52" t="s">
        <v>359</v>
      </c>
      <c r="K1038" s="2" t="s">
        <v>3173</v>
      </c>
      <c r="L1038" s="2" t="s">
        <v>8</v>
      </c>
    </row>
    <row r="1039" spans="1:12" ht="45">
      <c r="A1039" s="30" t="s">
        <v>3174</v>
      </c>
      <c r="B1039" s="50" t="s">
        <v>3175</v>
      </c>
      <c r="C1039" s="50" t="s">
        <v>2493</v>
      </c>
      <c r="D1039" s="50" t="s">
        <v>311</v>
      </c>
      <c r="E1039" s="50" t="s">
        <v>967</v>
      </c>
      <c r="F1039" s="50" t="s">
        <v>995</v>
      </c>
      <c r="G1039" s="53" t="s">
        <v>984</v>
      </c>
      <c r="H1039" s="50"/>
      <c r="I1039" s="51" t="s">
        <v>3176</v>
      </c>
      <c r="J1039" s="52" t="s">
        <v>359</v>
      </c>
      <c r="K1039" s="2" t="s">
        <v>3177</v>
      </c>
      <c r="L1039" s="2" t="s">
        <v>8</v>
      </c>
    </row>
    <row r="1040" spans="1:12" ht="45">
      <c r="A1040" s="30" t="s">
        <v>3170</v>
      </c>
      <c r="B1040" s="50" t="s">
        <v>3178</v>
      </c>
      <c r="C1040" s="50" t="s">
        <v>3179</v>
      </c>
      <c r="D1040" s="50" t="s">
        <v>311</v>
      </c>
      <c r="E1040" s="50" t="s">
        <v>967</v>
      </c>
      <c r="F1040" s="50" t="s">
        <v>967</v>
      </c>
      <c r="G1040" s="50" t="s">
        <v>968</v>
      </c>
      <c r="H1040" s="50"/>
      <c r="I1040" s="51" t="s">
        <v>3180</v>
      </c>
      <c r="J1040" s="52" t="s">
        <v>168</v>
      </c>
      <c r="K1040" s="2" t="s">
        <v>3181</v>
      </c>
      <c r="L1040" s="2" t="s">
        <v>8</v>
      </c>
    </row>
    <row r="1041" spans="1:12" ht="45">
      <c r="A1041" s="30" t="s">
        <v>3182</v>
      </c>
      <c r="B1041" s="50" t="s">
        <v>3183</v>
      </c>
      <c r="C1041" s="50" t="s">
        <v>385</v>
      </c>
      <c r="D1041" s="50" t="s">
        <v>325</v>
      </c>
      <c r="E1041" s="50" t="s">
        <v>984</v>
      </c>
      <c r="F1041" s="50" t="s">
        <v>984</v>
      </c>
      <c r="G1041" s="50" t="s">
        <v>968</v>
      </c>
      <c r="H1041" s="50" t="s">
        <v>319</v>
      </c>
      <c r="I1041" s="51" t="s">
        <v>3184</v>
      </c>
      <c r="J1041" s="52" t="s">
        <v>168</v>
      </c>
      <c r="K1041" s="2" t="s">
        <v>3185</v>
      </c>
      <c r="L1041" s="2" t="s">
        <v>8</v>
      </c>
    </row>
    <row r="1042" spans="1:12" ht="45">
      <c r="A1042" s="30" t="s">
        <v>3186</v>
      </c>
      <c r="B1042" s="50" t="s">
        <v>3187</v>
      </c>
      <c r="C1042" s="50" t="s">
        <v>2563</v>
      </c>
      <c r="D1042" s="50" t="s">
        <v>325</v>
      </c>
      <c r="E1042" s="50" t="s">
        <v>984</v>
      </c>
      <c r="F1042" s="50" t="s">
        <v>984</v>
      </c>
      <c r="G1042" s="50" t="s">
        <v>968</v>
      </c>
      <c r="H1042" s="50"/>
      <c r="I1042" s="51" t="s">
        <v>3188</v>
      </c>
      <c r="J1042" s="52" t="s">
        <v>749</v>
      </c>
      <c r="K1042" s="2" t="s">
        <v>3189</v>
      </c>
      <c r="L1042" s="2" t="s">
        <v>8</v>
      </c>
    </row>
    <row r="1043" spans="1:12" ht="33.75">
      <c r="A1043" s="30" t="s">
        <v>3206</v>
      </c>
      <c r="B1043" s="50" t="s">
        <v>3207</v>
      </c>
      <c r="C1043" s="50" t="s">
        <v>819</v>
      </c>
      <c r="D1043" s="50" t="s">
        <v>366</v>
      </c>
      <c r="E1043" s="50" t="s">
        <v>967</v>
      </c>
      <c r="F1043" s="50"/>
      <c r="G1043" s="50" t="s">
        <v>984</v>
      </c>
      <c r="H1043" s="50"/>
      <c r="I1043" s="51" t="s">
        <v>3208</v>
      </c>
      <c r="J1043" s="52" t="s">
        <v>645</v>
      </c>
      <c r="K1043" s="2" t="s">
        <v>3209</v>
      </c>
      <c r="L1043" s="2" t="s">
        <v>8</v>
      </c>
    </row>
    <row r="1044" spans="1:12" ht="33.75">
      <c r="A1044" s="30" t="s">
        <v>3206</v>
      </c>
      <c r="B1044" s="50" t="s">
        <v>3210</v>
      </c>
      <c r="C1044" s="50" t="s">
        <v>2999</v>
      </c>
      <c r="D1044" s="50" t="s">
        <v>343</v>
      </c>
      <c r="E1044" s="50" t="s">
        <v>984</v>
      </c>
      <c r="F1044" s="50" t="s">
        <v>984</v>
      </c>
      <c r="G1044" s="50" t="s">
        <v>968</v>
      </c>
      <c r="H1044" s="50"/>
      <c r="I1044" s="51" t="s">
        <v>3211</v>
      </c>
      <c r="J1044" s="52" t="s">
        <v>1231</v>
      </c>
      <c r="K1044" s="2" t="s">
        <v>3212</v>
      </c>
      <c r="L1044" s="2" t="s">
        <v>8</v>
      </c>
    </row>
    <row r="1045" spans="1:12" ht="33.75">
      <c r="A1045" s="30" t="s">
        <v>3206</v>
      </c>
      <c r="B1045" s="50" t="s">
        <v>3213</v>
      </c>
      <c r="C1045" s="50" t="s">
        <v>3214</v>
      </c>
      <c r="D1045" s="50" t="s">
        <v>311</v>
      </c>
      <c r="E1045" s="50" t="s">
        <v>967</v>
      </c>
      <c r="F1045" s="50" t="s">
        <v>984</v>
      </c>
      <c r="G1045" s="50" t="s">
        <v>968</v>
      </c>
      <c r="H1045" s="50"/>
      <c r="I1045" s="51" t="s">
        <v>3215</v>
      </c>
      <c r="J1045" s="52" t="s">
        <v>249</v>
      </c>
      <c r="K1045" s="2" t="s">
        <v>3216</v>
      </c>
      <c r="L1045" s="2" t="s">
        <v>8</v>
      </c>
    </row>
    <row r="1046" spans="1:12" ht="45">
      <c r="A1046" s="30" t="s">
        <v>3217</v>
      </c>
      <c r="B1046" s="50" t="s">
        <v>925</v>
      </c>
      <c r="C1046" s="50" t="s">
        <v>3218</v>
      </c>
      <c r="D1046" s="50" t="s">
        <v>311</v>
      </c>
      <c r="E1046" s="50" t="s">
        <v>967</v>
      </c>
      <c r="F1046" s="50" t="s">
        <v>984</v>
      </c>
      <c r="G1046" s="50"/>
      <c r="H1046" s="50"/>
      <c r="I1046" s="51" t="s">
        <v>3219</v>
      </c>
      <c r="J1046" s="52" t="s">
        <v>783</v>
      </c>
      <c r="K1046" s="2" t="s">
        <v>3220</v>
      </c>
      <c r="L1046" s="2" t="s">
        <v>8</v>
      </c>
    </row>
    <row r="1047" spans="1:12" ht="45">
      <c r="A1047" s="30" t="s">
        <v>3217</v>
      </c>
      <c r="B1047" s="50" t="s">
        <v>3221</v>
      </c>
      <c r="C1047" s="50" t="s">
        <v>3222</v>
      </c>
      <c r="D1047" s="50" t="s">
        <v>878</v>
      </c>
      <c r="E1047" s="50" t="s">
        <v>967</v>
      </c>
      <c r="F1047" s="50" t="s">
        <v>984</v>
      </c>
      <c r="G1047" s="50" t="s">
        <v>968</v>
      </c>
      <c r="H1047" s="50"/>
      <c r="I1047" s="51" t="s">
        <v>3223</v>
      </c>
      <c r="J1047" s="52" t="s">
        <v>161</v>
      </c>
      <c r="K1047" s="2" t="s">
        <v>3224</v>
      </c>
      <c r="L1047" s="2" t="s">
        <v>8</v>
      </c>
    </row>
    <row r="1048" spans="1:12" ht="45">
      <c r="A1048" s="30" t="s">
        <v>3225</v>
      </c>
      <c r="B1048" s="50" t="s">
        <v>3226</v>
      </c>
      <c r="C1048" s="50" t="s">
        <v>306</v>
      </c>
      <c r="D1048" s="50" t="s">
        <v>878</v>
      </c>
      <c r="E1048" s="50" t="s">
        <v>967</v>
      </c>
      <c r="F1048" s="50" t="s">
        <v>967</v>
      </c>
      <c r="G1048" s="50" t="s">
        <v>968</v>
      </c>
      <c r="H1048" s="50"/>
      <c r="I1048" s="51" t="s">
        <v>3227</v>
      </c>
      <c r="J1048" s="52" t="s">
        <v>83</v>
      </c>
      <c r="K1048" s="2" t="s">
        <v>3228</v>
      </c>
      <c r="L1048" s="2" t="s">
        <v>8</v>
      </c>
    </row>
    <row r="1049" spans="1:12" ht="45">
      <c r="A1049" s="30" t="s">
        <v>3225</v>
      </c>
      <c r="B1049" s="50" t="s">
        <v>3229</v>
      </c>
      <c r="C1049" s="50" t="s">
        <v>1938</v>
      </c>
      <c r="D1049" s="50" t="s">
        <v>311</v>
      </c>
      <c r="E1049" s="50" t="s">
        <v>967</v>
      </c>
      <c r="F1049" s="50" t="s">
        <v>968</v>
      </c>
      <c r="G1049" s="50" t="s">
        <v>984</v>
      </c>
      <c r="H1049" s="50"/>
      <c r="I1049" s="51" t="s">
        <v>3230</v>
      </c>
      <c r="J1049" s="52" t="s">
        <v>125</v>
      </c>
      <c r="K1049" s="2" t="s">
        <v>3231</v>
      </c>
      <c r="L1049" s="2" t="s">
        <v>8</v>
      </c>
    </row>
    <row r="1050" spans="1:12" ht="33.75">
      <c r="A1050" s="30" t="s">
        <v>3232</v>
      </c>
      <c r="B1050" s="50" t="s">
        <v>3233</v>
      </c>
      <c r="C1050" s="50" t="s">
        <v>2563</v>
      </c>
      <c r="D1050" s="50" t="s">
        <v>343</v>
      </c>
      <c r="E1050" s="50" t="s">
        <v>984</v>
      </c>
      <c r="F1050" s="50" t="s">
        <v>984</v>
      </c>
      <c r="G1050" s="50" t="s">
        <v>968</v>
      </c>
      <c r="H1050" s="50"/>
      <c r="I1050" s="51" t="s">
        <v>3234</v>
      </c>
      <c r="J1050" s="52" t="s">
        <v>1231</v>
      </c>
      <c r="K1050" s="2" t="s">
        <v>3235</v>
      </c>
      <c r="L1050" s="2" t="s">
        <v>8</v>
      </c>
    </row>
    <row r="1051" spans="1:12" ht="45">
      <c r="A1051" s="30" t="s">
        <v>3236</v>
      </c>
      <c r="B1051" s="50" t="s">
        <v>3237</v>
      </c>
      <c r="C1051" s="50" t="s">
        <v>3238</v>
      </c>
      <c r="D1051" s="50" t="s">
        <v>2073</v>
      </c>
      <c r="E1051" s="50" t="s">
        <v>984</v>
      </c>
      <c r="F1051" s="50" t="s">
        <v>968</v>
      </c>
      <c r="G1051" s="53" t="s">
        <v>984</v>
      </c>
      <c r="H1051" s="50"/>
      <c r="I1051" s="51" t="s">
        <v>3239</v>
      </c>
      <c r="J1051" s="52" t="s">
        <v>975</v>
      </c>
      <c r="K1051" s="2" t="s">
        <v>3240</v>
      </c>
      <c r="L1051" s="2" t="s">
        <v>8</v>
      </c>
    </row>
    <row r="1052" spans="1:12" ht="45">
      <c r="A1052" s="30" t="s">
        <v>3241</v>
      </c>
      <c r="B1052" s="50" t="s">
        <v>3242</v>
      </c>
      <c r="C1052" s="50" t="s">
        <v>3243</v>
      </c>
      <c r="D1052" s="50" t="s">
        <v>311</v>
      </c>
      <c r="E1052" s="50" t="s">
        <v>967</v>
      </c>
      <c r="F1052" s="50" t="s">
        <v>979</v>
      </c>
      <c r="G1052" s="50"/>
      <c r="H1052" s="50"/>
      <c r="I1052" s="51" t="s">
        <v>3244</v>
      </c>
      <c r="J1052" s="52" t="s">
        <v>1297</v>
      </c>
      <c r="K1052" s="2" t="s">
        <v>3245</v>
      </c>
      <c r="L1052" s="2" t="s">
        <v>8</v>
      </c>
    </row>
    <row r="1053" spans="1:12" ht="45">
      <c r="A1053" s="30" t="s">
        <v>3246</v>
      </c>
      <c r="B1053" s="50" t="s">
        <v>2742</v>
      </c>
      <c r="C1053" s="50" t="s">
        <v>3247</v>
      </c>
      <c r="D1053" s="50" t="s">
        <v>305</v>
      </c>
      <c r="E1053" s="50" t="s">
        <v>984</v>
      </c>
      <c r="F1053" s="50" t="s">
        <v>984</v>
      </c>
      <c r="G1053" s="50" t="s">
        <v>968</v>
      </c>
      <c r="H1053" s="50"/>
      <c r="I1053" s="51" t="s">
        <v>3248</v>
      </c>
      <c r="J1053" s="52" t="s">
        <v>732</v>
      </c>
      <c r="K1053" s="2" t="s">
        <v>3249</v>
      </c>
      <c r="L1053" s="2" t="s">
        <v>8</v>
      </c>
    </row>
    <row r="1054" spans="1:12" ht="56.25">
      <c r="A1054" s="30" t="s">
        <v>3190</v>
      </c>
      <c r="B1054" s="50" t="s">
        <v>3191</v>
      </c>
      <c r="C1054" s="50" t="s">
        <v>385</v>
      </c>
      <c r="D1054" s="50" t="s">
        <v>325</v>
      </c>
      <c r="E1054" s="50" t="s">
        <v>967</v>
      </c>
      <c r="F1054" s="50" t="s">
        <v>984</v>
      </c>
      <c r="G1054" s="50"/>
      <c r="H1054" s="50" t="s">
        <v>319</v>
      </c>
      <c r="I1054" s="51" t="s">
        <v>3192</v>
      </c>
      <c r="J1054" s="52" t="s">
        <v>1364</v>
      </c>
      <c r="K1054" s="2" t="s">
        <v>3193</v>
      </c>
      <c r="L1054" s="2" t="s">
        <v>8</v>
      </c>
    </row>
    <row r="1055" spans="1:12" ht="33.75">
      <c r="A1055" s="30" t="s">
        <v>3190</v>
      </c>
      <c r="B1055" s="50" t="s">
        <v>3194</v>
      </c>
      <c r="C1055" s="50" t="s">
        <v>385</v>
      </c>
      <c r="D1055" s="50" t="s">
        <v>311</v>
      </c>
      <c r="E1055" s="50" t="s">
        <v>967</v>
      </c>
      <c r="F1055" s="50" t="s">
        <v>984</v>
      </c>
      <c r="G1055" s="50"/>
      <c r="H1055" s="50"/>
      <c r="I1055" s="51" t="s">
        <v>3195</v>
      </c>
      <c r="J1055" s="52" t="s">
        <v>1364</v>
      </c>
      <c r="K1055" s="2" t="s">
        <v>3196</v>
      </c>
      <c r="L1055" s="2" t="s">
        <v>8</v>
      </c>
    </row>
    <row r="1056" spans="1:12" ht="45">
      <c r="A1056" s="30" t="s">
        <v>3197</v>
      </c>
      <c r="B1056" s="50" t="s">
        <v>3198</v>
      </c>
      <c r="C1056" s="50" t="s">
        <v>2221</v>
      </c>
      <c r="D1056" s="50" t="s">
        <v>311</v>
      </c>
      <c r="E1056" s="50" t="s">
        <v>967</v>
      </c>
      <c r="F1056" s="50" t="s">
        <v>995</v>
      </c>
      <c r="G1056" s="50" t="s">
        <v>968</v>
      </c>
      <c r="H1056" s="50"/>
      <c r="I1056" s="51" t="s">
        <v>3199</v>
      </c>
      <c r="J1056" s="52" t="s">
        <v>975</v>
      </c>
      <c r="K1056" s="2" t="s">
        <v>3200</v>
      </c>
      <c r="L1056" s="2" t="s">
        <v>8</v>
      </c>
    </row>
    <row r="1057" spans="1:12" ht="45">
      <c r="A1057" s="30" t="s">
        <v>3201</v>
      </c>
      <c r="B1057" s="50" t="s">
        <v>3202</v>
      </c>
      <c r="C1057" s="50" t="s">
        <v>3203</v>
      </c>
      <c r="D1057" s="50" t="s">
        <v>305</v>
      </c>
      <c r="E1057" s="50" t="s">
        <v>984</v>
      </c>
      <c r="F1057" s="50" t="s">
        <v>984</v>
      </c>
      <c r="G1057" s="50" t="s">
        <v>968</v>
      </c>
      <c r="H1057" s="50"/>
      <c r="I1057" s="51" t="s">
        <v>3204</v>
      </c>
      <c r="J1057" s="52" t="s">
        <v>975</v>
      </c>
      <c r="K1057" s="2" t="s">
        <v>3205</v>
      </c>
      <c r="L1057" s="2" t="s">
        <v>8</v>
      </c>
    </row>
    <row r="1058" spans="1:12" ht="45">
      <c r="A1058" s="30" t="s">
        <v>3250</v>
      </c>
      <c r="B1058" s="50" t="s">
        <v>3251</v>
      </c>
      <c r="C1058" s="50" t="s">
        <v>385</v>
      </c>
      <c r="D1058" s="50" t="s">
        <v>311</v>
      </c>
      <c r="E1058" s="50" t="s">
        <v>967</v>
      </c>
      <c r="F1058" s="50" t="s">
        <v>967</v>
      </c>
      <c r="G1058" s="50"/>
      <c r="H1058" s="50"/>
      <c r="I1058" s="51" t="s">
        <v>3252</v>
      </c>
      <c r="J1058" s="52" t="s">
        <v>383</v>
      </c>
      <c r="K1058" s="2" t="s">
        <v>3253</v>
      </c>
      <c r="L1058" s="2" t="s">
        <v>8</v>
      </c>
    </row>
    <row r="1059" spans="1:12" ht="45">
      <c r="A1059" s="30" t="s">
        <v>3127</v>
      </c>
      <c r="B1059" s="50" t="s">
        <v>3128</v>
      </c>
      <c r="C1059" s="50" t="s">
        <v>385</v>
      </c>
      <c r="D1059" s="50" t="s">
        <v>305</v>
      </c>
      <c r="E1059" s="50" t="s">
        <v>984</v>
      </c>
      <c r="F1059" s="50" t="s">
        <v>984</v>
      </c>
      <c r="G1059" s="50"/>
      <c r="H1059" s="50"/>
      <c r="I1059" s="51" t="s">
        <v>3129</v>
      </c>
      <c r="J1059" s="52" t="s">
        <v>168</v>
      </c>
      <c r="K1059" s="2" t="s">
        <v>3131</v>
      </c>
      <c r="L1059" s="2" t="s">
        <v>8</v>
      </c>
    </row>
    <row r="1060" spans="1:12" ht="45">
      <c r="A1060" s="30" t="s">
        <v>3127</v>
      </c>
      <c r="B1060" s="50" t="s">
        <v>3132</v>
      </c>
      <c r="C1060" s="50" t="s">
        <v>795</v>
      </c>
      <c r="D1060" s="50" t="s">
        <v>325</v>
      </c>
      <c r="E1060" s="50" t="s">
        <v>984</v>
      </c>
      <c r="F1060" s="50" t="s">
        <v>984</v>
      </c>
      <c r="G1060" s="50"/>
      <c r="H1060" s="50" t="s">
        <v>319</v>
      </c>
      <c r="I1060" s="51" t="s">
        <v>3133</v>
      </c>
      <c r="J1060" s="52" t="s">
        <v>208</v>
      </c>
      <c r="K1060" s="2" t="s">
        <v>3134</v>
      </c>
      <c r="L1060" s="2" t="s">
        <v>8</v>
      </c>
    </row>
    <row r="1061" spans="1:12" ht="45">
      <c r="A1061" s="30" t="s">
        <v>3135</v>
      </c>
      <c r="B1061" s="50" t="s">
        <v>1684</v>
      </c>
      <c r="C1061" s="50" t="s">
        <v>2493</v>
      </c>
      <c r="D1061" s="50" t="s">
        <v>311</v>
      </c>
      <c r="E1061" s="50" t="s">
        <v>967</v>
      </c>
      <c r="F1061" s="50" t="s">
        <v>967</v>
      </c>
      <c r="G1061" s="50"/>
      <c r="H1061" s="50"/>
      <c r="I1061" s="51" t="s">
        <v>3136</v>
      </c>
      <c r="J1061" s="52" t="s">
        <v>359</v>
      </c>
      <c r="K1061" s="2" t="s">
        <v>3137</v>
      </c>
      <c r="L1061" s="2" t="s">
        <v>8</v>
      </c>
    </row>
    <row r="1062" spans="1:12" ht="56.25">
      <c r="A1062" s="30" t="s">
        <v>3135</v>
      </c>
      <c r="B1062" s="50" t="s">
        <v>3138</v>
      </c>
      <c r="C1062" s="50" t="s">
        <v>385</v>
      </c>
      <c r="D1062" s="50" t="s">
        <v>311</v>
      </c>
      <c r="E1062" s="50" t="s">
        <v>967</v>
      </c>
      <c r="F1062" s="50" t="s">
        <v>3139</v>
      </c>
      <c r="G1062" s="50" t="s">
        <v>968</v>
      </c>
      <c r="H1062" s="50"/>
      <c r="I1062" s="51" t="s">
        <v>3140</v>
      </c>
      <c r="J1062" s="52" t="s">
        <v>754</v>
      </c>
      <c r="K1062" s="2" t="s">
        <v>3141</v>
      </c>
      <c r="L1062" s="2" t="s">
        <v>8</v>
      </c>
    </row>
    <row r="1063" spans="1:12" ht="22.5">
      <c r="A1063" s="30" t="s">
        <v>3254</v>
      </c>
      <c r="B1063" s="50" t="s">
        <v>830</v>
      </c>
      <c r="C1063" s="50" t="s">
        <v>3255</v>
      </c>
      <c r="D1063" s="50" t="s">
        <v>311</v>
      </c>
      <c r="E1063" s="50" t="s">
        <v>967</v>
      </c>
      <c r="F1063" s="50" t="s">
        <v>984</v>
      </c>
      <c r="G1063" s="50" t="s">
        <v>968</v>
      </c>
      <c r="H1063" s="50"/>
      <c r="I1063" s="51" t="s">
        <v>3256</v>
      </c>
      <c r="J1063" s="52" t="s">
        <v>2249</v>
      </c>
      <c r="K1063" s="2" t="s">
        <v>3257</v>
      </c>
      <c r="L1063" s="2" t="s">
        <v>727</v>
      </c>
    </row>
    <row r="1064" spans="1:12" ht="45">
      <c r="A1064" s="30" t="s">
        <v>3258</v>
      </c>
      <c r="B1064" s="50" t="s">
        <v>3259</v>
      </c>
      <c r="C1064" s="50" t="s">
        <v>385</v>
      </c>
      <c r="D1064" s="50" t="s">
        <v>311</v>
      </c>
      <c r="E1064" s="50" t="s">
        <v>967</v>
      </c>
      <c r="F1064" s="50" t="s">
        <v>967</v>
      </c>
      <c r="G1064" s="50"/>
      <c r="H1064" s="50"/>
      <c r="I1064" s="51" t="s">
        <v>3260</v>
      </c>
      <c r="J1064" s="52" t="s">
        <v>125</v>
      </c>
      <c r="K1064" s="2" t="s">
        <v>3261</v>
      </c>
      <c r="L1064" s="2" t="s">
        <v>8</v>
      </c>
    </row>
    <row r="1065" spans="1:12" ht="45">
      <c r="A1065" s="30" t="s">
        <v>3262</v>
      </c>
      <c r="B1065" s="50" t="s">
        <v>3263</v>
      </c>
      <c r="C1065" s="50" t="s">
        <v>3264</v>
      </c>
      <c r="D1065" s="50" t="s">
        <v>878</v>
      </c>
      <c r="E1065" s="50" t="s">
        <v>967</v>
      </c>
      <c r="F1065" s="50" t="s">
        <v>984</v>
      </c>
      <c r="G1065" s="50" t="s">
        <v>968</v>
      </c>
      <c r="H1065" s="50"/>
      <c r="I1065" s="51" t="s">
        <v>3265</v>
      </c>
      <c r="J1065" s="52" t="s">
        <v>5</v>
      </c>
      <c r="K1065" s="2" t="s">
        <v>3266</v>
      </c>
      <c r="L1065" s="2" t="s">
        <v>8</v>
      </c>
    </row>
    <row r="1066" spans="1:12" ht="45">
      <c r="A1066" s="30" t="s">
        <v>3267</v>
      </c>
      <c r="B1066" s="50" t="s">
        <v>3268</v>
      </c>
      <c r="C1066" s="50" t="s">
        <v>3269</v>
      </c>
      <c r="D1066" s="50" t="s">
        <v>311</v>
      </c>
      <c r="E1066" s="50" t="s">
        <v>967</v>
      </c>
      <c r="F1066" s="50" t="s">
        <v>984</v>
      </c>
      <c r="G1066" s="50" t="s">
        <v>968</v>
      </c>
      <c r="H1066" s="50"/>
      <c r="I1066" s="51" t="s">
        <v>3270</v>
      </c>
      <c r="J1066" s="52" t="s">
        <v>3271</v>
      </c>
      <c r="K1066" s="2" t="s">
        <v>3272</v>
      </c>
      <c r="L1066" s="2" t="s">
        <v>727</v>
      </c>
    </row>
    <row r="1067" spans="1:12" ht="33.75">
      <c r="A1067" s="30" t="s">
        <v>3267</v>
      </c>
      <c r="B1067" s="50" t="s">
        <v>3273</v>
      </c>
      <c r="C1067" s="50" t="s">
        <v>385</v>
      </c>
      <c r="D1067" s="50" t="s">
        <v>2073</v>
      </c>
      <c r="E1067" s="50" t="s">
        <v>984</v>
      </c>
      <c r="F1067" s="50" t="s">
        <v>984</v>
      </c>
      <c r="G1067" s="50"/>
      <c r="H1067" s="50"/>
      <c r="I1067" s="51" t="s">
        <v>3274</v>
      </c>
      <c r="J1067" s="52" t="s">
        <v>149</v>
      </c>
      <c r="K1067" s="2" t="s">
        <v>3275</v>
      </c>
      <c r="L1067" s="2" t="s">
        <v>8</v>
      </c>
    </row>
    <row r="1068" spans="1:12" ht="33.75">
      <c r="A1068" s="30" t="s">
        <v>3267</v>
      </c>
      <c r="B1068" s="50" t="s">
        <v>3276</v>
      </c>
      <c r="C1068" s="50" t="s">
        <v>385</v>
      </c>
      <c r="D1068" s="50" t="s">
        <v>343</v>
      </c>
      <c r="E1068" s="50" t="s">
        <v>984</v>
      </c>
      <c r="F1068" s="50" t="s">
        <v>984</v>
      </c>
      <c r="G1068" s="50" t="s">
        <v>968</v>
      </c>
      <c r="H1068" s="50"/>
      <c r="I1068" s="51" t="s">
        <v>3277</v>
      </c>
      <c r="J1068" s="52" t="s">
        <v>1364</v>
      </c>
      <c r="K1068" s="2" t="s">
        <v>3278</v>
      </c>
      <c r="L1068" s="2" t="s">
        <v>8</v>
      </c>
    </row>
    <row r="1069" spans="1:12" ht="45">
      <c r="A1069" s="30" t="s">
        <v>3267</v>
      </c>
      <c r="B1069" s="50" t="s">
        <v>3279</v>
      </c>
      <c r="C1069" s="50" t="s">
        <v>385</v>
      </c>
      <c r="D1069" s="50" t="s">
        <v>311</v>
      </c>
      <c r="E1069" s="50" t="s">
        <v>967</v>
      </c>
      <c r="F1069" s="50" t="s">
        <v>967</v>
      </c>
      <c r="G1069" s="50" t="s">
        <v>968</v>
      </c>
      <c r="H1069" s="50"/>
      <c r="I1069" s="51" t="s">
        <v>3280</v>
      </c>
      <c r="J1069" s="52" t="s">
        <v>1364</v>
      </c>
      <c r="K1069" s="2" t="s">
        <v>3281</v>
      </c>
      <c r="L1069" s="2" t="s">
        <v>8</v>
      </c>
    </row>
    <row r="1070" spans="1:12" ht="33.75">
      <c r="A1070" s="30" t="s">
        <v>3267</v>
      </c>
      <c r="B1070" s="50" t="s">
        <v>3282</v>
      </c>
      <c r="C1070" s="50" t="s">
        <v>385</v>
      </c>
      <c r="D1070" s="50" t="s">
        <v>305</v>
      </c>
      <c r="E1070" s="50" t="s">
        <v>984</v>
      </c>
      <c r="F1070" s="50" t="s">
        <v>3139</v>
      </c>
      <c r="G1070" s="50" t="s">
        <v>968</v>
      </c>
      <c r="H1070" s="50"/>
      <c r="I1070" s="51" t="s">
        <v>3283</v>
      </c>
      <c r="J1070" s="52" t="s">
        <v>1364</v>
      </c>
      <c r="K1070" s="2" t="s">
        <v>3284</v>
      </c>
      <c r="L1070" s="2" t="s">
        <v>8</v>
      </c>
    </row>
    <row r="1071" spans="1:12" ht="45">
      <c r="A1071" s="30" t="s">
        <v>3285</v>
      </c>
      <c r="B1071" s="50" t="s">
        <v>3286</v>
      </c>
      <c r="C1071" s="50" t="s">
        <v>385</v>
      </c>
      <c r="D1071" s="50" t="s">
        <v>311</v>
      </c>
      <c r="E1071" s="50" t="s">
        <v>995</v>
      </c>
      <c r="F1071" s="50" t="s">
        <v>984</v>
      </c>
      <c r="G1071" s="50" t="s">
        <v>968</v>
      </c>
      <c r="H1071" s="50"/>
      <c r="I1071" s="51" t="s">
        <v>3287</v>
      </c>
      <c r="J1071" s="52" t="s">
        <v>754</v>
      </c>
      <c r="K1071" s="2" t="s">
        <v>3288</v>
      </c>
      <c r="L1071" s="2" t="s">
        <v>8</v>
      </c>
    </row>
    <row r="1072" spans="1:12" ht="45">
      <c r="A1072" s="30" t="s">
        <v>3289</v>
      </c>
      <c r="B1072" s="50" t="s">
        <v>3290</v>
      </c>
      <c r="C1072" s="50" t="s">
        <v>3291</v>
      </c>
      <c r="D1072" s="50" t="s">
        <v>305</v>
      </c>
      <c r="E1072" s="50" t="s">
        <v>984</v>
      </c>
      <c r="F1072" s="50" t="s">
        <v>984</v>
      </c>
      <c r="G1072" s="50" t="s">
        <v>968</v>
      </c>
      <c r="H1072" s="50"/>
      <c r="I1072" s="51" t="s">
        <v>3292</v>
      </c>
      <c r="J1072" s="52" t="s">
        <v>738</v>
      </c>
      <c r="K1072" s="2" t="s">
        <v>3293</v>
      </c>
      <c r="L1072" s="2" t="s">
        <v>8</v>
      </c>
    </row>
    <row r="1073" spans="1:12" ht="45">
      <c r="A1073" s="30" t="s">
        <v>3289</v>
      </c>
      <c r="B1073" s="50" t="s">
        <v>3294</v>
      </c>
      <c r="C1073" s="50" t="s">
        <v>306</v>
      </c>
      <c r="D1073" s="50" t="s">
        <v>305</v>
      </c>
      <c r="E1073" s="50" t="s">
        <v>984</v>
      </c>
      <c r="F1073" s="50" t="s">
        <v>984</v>
      </c>
      <c r="G1073" s="50" t="s">
        <v>968</v>
      </c>
      <c r="H1073" s="50" t="s">
        <v>319</v>
      </c>
      <c r="I1073" s="51" t="s">
        <v>3295</v>
      </c>
      <c r="J1073" s="52" t="s">
        <v>821</v>
      </c>
      <c r="K1073" s="2" t="s">
        <v>3296</v>
      </c>
      <c r="L1073" s="2" t="s">
        <v>8</v>
      </c>
    </row>
    <row r="1074" spans="1:12" ht="45">
      <c r="A1074" s="30" t="s">
        <v>3297</v>
      </c>
      <c r="B1074" s="50" t="s">
        <v>3298</v>
      </c>
      <c r="C1074" s="50" t="s">
        <v>385</v>
      </c>
      <c r="D1074" s="50" t="s">
        <v>311</v>
      </c>
      <c r="E1074" s="50" t="s">
        <v>967</v>
      </c>
      <c r="F1074" s="50" t="s">
        <v>995</v>
      </c>
      <c r="G1074" s="50" t="s">
        <v>968</v>
      </c>
      <c r="H1074" s="50"/>
      <c r="I1074" s="51" t="s">
        <v>3299</v>
      </c>
      <c r="J1074" s="52" t="s">
        <v>83</v>
      </c>
      <c r="K1074" s="2" t="s">
        <v>3300</v>
      </c>
      <c r="L1074" s="2" t="s">
        <v>8</v>
      </c>
    </row>
    <row r="1075" spans="1:12" ht="33.75">
      <c r="A1075" s="30" t="s">
        <v>3301</v>
      </c>
      <c r="B1075" s="50" t="s">
        <v>3302</v>
      </c>
      <c r="C1075" s="50" t="s">
        <v>3303</v>
      </c>
      <c r="D1075" s="50" t="s">
        <v>343</v>
      </c>
      <c r="E1075" s="50" t="s">
        <v>984</v>
      </c>
      <c r="F1075" s="50" t="s">
        <v>984</v>
      </c>
      <c r="G1075" s="50"/>
      <c r="H1075" s="50"/>
      <c r="I1075" s="51" t="s">
        <v>3304</v>
      </c>
      <c r="J1075" s="52" t="s">
        <v>69</v>
      </c>
      <c r="K1075" s="2" t="s">
        <v>3305</v>
      </c>
      <c r="L1075" s="2" t="s">
        <v>8</v>
      </c>
    </row>
    <row r="1076" spans="1:12" ht="33.75">
      <c r="A1076" s="30" t="s">
        <v>3301</v>
      </c>
      <c r="B1076" s="50" t="s">
        <v>3306</v>
      </c>
      <c r="C1076" s="50" t="s">
        <v>3307</v>
      </c>
      <c r="D1076" s="50" t="s">
        <v>305</v>
      </c>
      <c r="E1076" s="50" t="s">
        <v>984</v>
      </c>
      <c r="F1076" s="50" t="s">
        <v>984</v>
      </c>
      <c r="G1076" s="50" t="s">
        <v>968</v>
      </c>
      <c r="H1076" s="50" t="s">
        <v>319</v>
      </c>
      <c r="I1076" s="51" t="s">
        <v>3308</v>
      </c>
      <c r="J1076" s="52" t="s">
        <v>46</v>
      </c>
      <c r="K1076" s="2" t="s">
        <v>3309</v>
      </c>
      <c r="L1076" s="2" t="s">
        <v>8</v>
      </c>
    </row>
    <row r="1077" spans="1:12" ht="33.75">
      <c r="A1077" s="30" t="s">
        <v>3206</v>
      </c>
      <c r="B1077" s="50" t="s">
        <v>3207</v>
      </c>
      <c r="C1077" s="50" t="s">
        <v>819</v>
      </c>
      <c r="D1077" s="50" t="s">
        <v>366</v>
      </c>
      <c r="E1077" s="50" t="s">
        <v>967</v>
      </c>
      <c r="F1077" s="50"/>
      <c r="G1077" s="53" t="s">
        <v>984</v>
      </c>
      <c r="H1077" s="50"/>
      <c r="I1077" s="51" t="s">
        <v>3208</v>
      </c>
      <c r="J1077" s="52" t="s">
        <v>645</v>
      </c>
      <c r="K1077" s="2" t="s">
        <v>3209</v>
      </c>
      <c r="L1077" s="2" t="s">
        <v>8</v>
      </c>
    </row>
    <row r="1078" spans="1:12" ht="33.75">
      <c r="A1078" s="30" t="s">
        <v>3206</v>
      </c>
      <c r="B1078" s="50" t="s">
        <v>3210</v>
      </c>
      <c r="C1078" s="50" t="s">
        <v>2999</v>
      </c>
      <c r="D1078" s="50" t="s">
        <v>343</v>
      </c>
      <c r="E1078" s="50" t="s">
        <v>984</v>
      </c>
      <c r="F1078" s="50" t="s">
        <v>984</v>
      </c>
      <c r="G1078" s="50" t="s">
        <v>968</v>
      </c>
      <c r="H1078" s="50"/>
      <c r="I1078" s="51" t="s">
        <v>3211</v>
      </c>
      <c r="J1078" s="52" t="s">
        <v>1231</v>
      </c>
      <c r="K1078" s="2" t="s">
        <v>3212</v>
      </c>
      <c r="L1078" s="2" t="s">
        <v>8</v>
      </c>
    </row>
    <row r="1079" spans="1:12" ht="33.75">
      <c r="A1079" s="30" t="s">
        <v>3206</v>
      </c>
      <c r="B1079" s="50" t="s">
        <v>3213</v>
      </c>
      <c r="C1079" s="50" t="s">
        <v>3214</v>
      </c>
      <c r="D1079" s="50" t="s">
        <v>311</v>
      </c>
      <c r="E1079" s="50" t="s">
        <v>967</v>
      </c>
      <c r="F1079" s="50" t="s">
        <v>984</v>
      </c>
      <c r="G1079" s="50" t="s">
        <v>968</v>
      </c>
      <c r="H1079" s="50"/>
      <c r="I1079" s="51" t="s">
        <v>3215</v>
      </c>
      <c r="J1079" s="52" t="s">
        <v>249</v>
      </c>
      <c r="K1079" s="2" t="s">
        <v>3216</v>
      </c>
      <c r="L1079" s="2" t="s">
        <v>8</v>
      </c>
    </row>
    <row r="1080" spans="1:12" ht="45">
      <c r="A1080" s="30" t="s">
        <v>3217</v>
      </c>
      <c r="B1080" s="50" t="s">
        <v>925</v>
      </c>
      <c r="C1080" s="50" t="s">
        <v>3218</v>
      </c>
      <c r="D1080" s="50" t="s">
        <v>311</v>
      </c>
      <c r="E1080" s="50" t="s">
        <v>967</v>
      </c>
      <c r="F1080" s="50" t="s">
        <v>984</v>
      </c>
      <c r="G1080" s="50"/>
      <c r="H1080" s="50"/>
      <c r="I1080" s="51" t="s">
        <v>3219</v>
      </c>
      <c r="J1080" s="52" t="s">
        <v>783</v>
      </c>
      <c r="K1080" s="2" t="s">
        <v>3220</v>
      </c>
      <c r="L1080" s="2" t="s">
        <v>8</v>
      </c>
    </row>
    <row r="1081" spans="1:12" ht="45">
      <c r="A1081" s="30" t="s">
        <v>3217</v>
      </c>
      <c r="B1081" s="50" t="s">
        <v>3221</v>
      </c>
      <c r="C1081" s="50" t="s">
        <v>3222</v>
      </c>
      <c r="D1081" s="50" t="s">
        <v>878</v>
      </c>
      <c r="E1081" s="50" t="s">
        <v>967</v>
      </c>
      <c r="F1081" s="50" t="s">
        <v>984</v>
      </c>
      <c r="G1081" s="50" t="s">
        <v>968</v>
      </c>
      <c r="H1081" s="50"/>
      <c r="I1081" s="51" t="s">
        <v>3223</v>
      </c>
      <c r="J1081" s="52" t="s">
        <v>161</v>
      </c>
      <c r="K1081" s="2" t="s">
        <v>3224</v>
      </c>
      <c r="L1081" s="2" t="s">
        <v>8</v>
      </c>
    </row>
    <row r="1082" spans="1:12" ht="45">
      <c r="A1082" s="30" t="s">
        <v>3225</v>
      </c>
      <c r="B1082" s="50" t="s">
        <v>3226</v>
      </c>
      <c r="C1082" s="50" t="s">
        <v>306</v>
      </c>
      <c r="D1082" s="50" t="s">
        <v>878</v>
      </c>
      <c r="E1082" s="50" t="s">
        <v>967</v>
      </c>
      <c r="F1082" s="50" t="s">
        <v>967</v>
      </c>
      <c r="G1082" s="50" t="s">
        <v>968</v>
      </c>
      <c r="H1082" s="50"/>
      <c r="I1082" s="51" t="s">
        <v>3227</v>
      </c>
      <c r="J1082" s="52" t="s">
        <v>83</v>
      </c>
      <c r="K1082" s="2" t="s">
        <v>3228</v>
      </c>
      <c r="L1082" s="2" t="s">
        <v>8</v>
      </c>
    </row>
    <row r="1083" spans="1:12" ht="45">
      <c r="A1083" s="30" t="s">
        <v>3310</v>
      </c>
      <c r="B1083" s="50" t="s">
        <v>3311</v>
      </c>
      <c r="C1083" s="50" t="s">
        <v>385</v>
      </c>
      <c r="D1083" s="50" t="s">
        <v>305</v>
      </c>
      <c r="E1083" s="50" t="s">
        <v>984</v>
      </c>
      <c r="F1083" s="50" t="s">
        <v>979</v>
      </c>
      <c r="G1083" s="50" t="s">
        <v>968</v>
      </c>
      <c r="H1083" s="50"/>
      <c r="I1083" s="51" t="s">
        <v>3312</v>
      </c>
      <c r="J1083" s="52" t="s">
        <v>383</v>
      </c>
      <c r="K1083" s="2" t="s">
        <v>3313</v>
      </c>
      <c r="L1083" s="2" t="s">
        <v>8</v>
      </c>
    </row>
    <row r="1084" spans="1:12" ht="45">
      <c r="A1084" s="30" t="s">
        <v>3310</v>
      </c>
      <c r="B1084" s="50" t="s">
        <v>3314</v>
      </c>
      <c r="C1084" s="50" t="s">
        <v>385</v>
      </c>
      <c r="D1084" s="50" t="s">
        <v>311</v>
      </c>
      <c r="E1084" s="50" t="s">
        <v>995</v>
      </c>
      <c r="F1084" s="50" t="s">
        <v>984</v>
      </c>
      <c r="G1084" s="50" t="s">
        <v>968</v>
      </c>
      <c r="H1084" s="50"/>
      <c r="I1084" s="51" t="s">
        <v>3315</v>
      </c>
      <c r="J1084" s="52" t="s">
        <v>383</v>
      </c>
      <c r="K1084" s="2" t="s">
        <v>3316</v>
      </c>
      <c r="L1084" s="2" t="s">
        <v>8</v>
      </c>
    </row>
    <row r="1085" spans="1:12" ht="56.25">
      <c r="A1085" s="30" t="s">
        <v>3317</v>
      </c>
      <c r="B1085" s="50" t="s">
        <v>3318</v>
      </c>
      <c r="C1085" s="50" t="s">
        <v>3319</v>
      </c>
      <c r="D1085" s="50" t="s">
        <v>311</v>
      </c>
      <c r="E1085" s="50" t="s">
        <v>967</v>
      </c>
      <c r="F1085" s="50" t="s">
        <v>968</v>
      </c>
      <c r="G1085" s="53" t="s">
        <v>984</v>
      </c>
      <c r="H1085" s="50"/>
      <c r="I1085" s="51" t="s">
        <v>3320</v>
      </c>
      <c r="J1085" s="52" t="s">
        <v>249</v>
      </c>
      <c r="K1085" s="2" t="s">
        <v>3321</v>
      </c>
      <c r="L1085" s="2" t="s">
        <v>8</v>
      </c>
    </row>
    <row r="1086" spans="1:12" ht="33.75">
      <c r="A1086" s="30" t="s">
        <v>3317</v>
      </c>
      <c r="B1086" s="50" t="s">
        <v>3322</v>
      </c>
      <c r="C1086" s="50" t="s">
        <v>2117</v>
      </c>
      <c r="D1086" s="50" t="s">
        <v>366</v>
      </c>
      <c r="E1086" s="50" t="s">
        <v>984</v>
      </c>
      <c r="F1086" s="50" t="s">
        <v>984</v>
      </c>
      <c r="G1086" s="50" t="s">
        <v>968</v>
      </c>
      <c r="H1086" s="50"/>
      <c r="I1086" s="51" t="s">
        <v>3323</v>
      </c>
      <c r="J1086" s="52" t="s">
        <v>149</v>
      </c>
      <c r="K1086" s="2" t="s">
        <v>3324</v>
      </c>
      <c r="L1086" s="2" t="s">
        <v>8</v>
      </c>
    </row>
    <row r="1087" spans="1:12" ht="33.75">
      <c r="A1087" s="30" t="s">
        <v>3317</v>
      </c>
      <c r="B1087" s="50" t="s">
        <v>3325</v>
      </c>
      <c r="C1087" s="50" t="s">
        <v>385</v>
      </c>
      <c r="D1087" s="50" t="s">
        <v>366</v>
      </c>
      <c r="E1087" s="50" t="s">
        <v>984</v>
      </c>
      <c r="F1087" s="50" t="s">
        <v>984</v>
      </c>
      <c r="G1087" s="50" t="s">
        <v>968</v>
      </c>
      <c r="H1087" s="50"/>
      <c r="I1087" s="51" t="s">
        <v>3326</v>
      </c>
      <c r="J1087" s="52" t="s">
        <v>932</v>
      </c>
      <c r="K1087" s="2" t="s">
        <v>3327</v>
      </c>
      <c r="L1087" s="2" t="s">
        <v>8</v>
      </c>
    </row>
    <row r="1088" spans="1:12" ht="56.25">
      <c r="A1088" s="30" t="s">
        <v>3328</v>
      </c>
      <c r="B1088" s="50" t="s">
        <v>3329</v>
      </c>
      <c r="C1088" s="50"/>
      <c r="D1088" s="50" t="s">
        <v>366</v>
      </c>
      <c r="E1088" s="50" t="s">
        <v>967</v>
      </c>
      <c r="F1088" s="50" t="s">
        <v>984</v>
      </c>
      <c r="G1088" s="50" t="s">
        <v>968</v>
      </c>
      <c r="H1088" s="50" t="s">
        <v>319</v>
      </c>
      <c r="I1088" s="51" t="s">
        <v>3330</v>
      </c>
      <c r="J1088" s="52" t="s">
        <v>754</v>
      </c>
      <c r="K1088" s="2" t="s">
        <v>3331</v>
      </c>
      <c r="L1088" s="2" t="s">
        <v>8</v>
      </c>
    </row>
    <row r="1089" spans="1:13" ht="45">
      <c r="A1089" s="30" t="s">
        <v>3332</v>
      </c>
      <c r="B1089" s="50" t="s">
        <v>853</v>
      </c>
      <c r="C1089" s="50" t="s">
        <v>306</v>
      </c>
      <c r="D1089" s="50" t="s">
        <v>366</v>
      </c>
      <c r="E1089" s="50" t="s">
        <v>984</v>
      </c>
      <c r="F1089" s="50" t="s">
        <v>984</v>
      </c>
      <c r="G1089" s="50" t="s">
        <v>968</v>
      </c>
      <c r="H1089" s="50"/>
      <c r="I1089" s="51" t="s">
        <v>3333</v>
      </c>
      <c r="J1089" s="52" t="s">
        <v>168</v>
      </c>
      <c r="K1089" s="2" t="s">
        <v>3334</v>
      </c>
      <c r="L1089" s="2" t="s">
        <v>8</v>
      </c>
    </row>
    <row r="1090" spans="1:13" ht="45">
      <c r="A1090" s="30" t="s">
        <v>3335</v>
      </c>
      <c r="B1090" s="50" t="s">
        <v>3336</v>
      </c>
      <c r="C1090" s="50" t="s">
        <v>3337</v>
      </c>
      <c r="D1090" s="50" t="s">
        <v>305</v>
      </c>
      <c r="E1090" s="50" t="s">
        <v>984</v>
      </c>
      <c r="F1090" s="50" t="s">
        <v>984</v>
      </c>
      <c r="G1090" s="50" t="s">
        <v>968</v>
      </c>
      <c r="H1090" s="50"/>
      <c r="I1090" s="51" t="s">
        <v>3338</v>
      </c>
      <c r="J1090" s="52" t="s">
        <v>262</v>
      </c>
      <c r="K1090" s="2" t="s">
        <v>3339</v>
      </c>
      <c r="L1090" s="2" t="s">
        <v>8</v>
      </c>
    </row>
    <row r="1091" spans="1:13" ht="45">
      <c r="A1091" s="30" t="s">
        <v>3340</v>
      </c>
      <c r="B1091" s="50" t="s">
        <v>3341</v>
      </c>
      <c r="C1091" s="50" t="s">
        <v>3071</v>
      </c>
      <c r="D1091" s="50" t="s">
        <v>305</v>
      </c>
      <c r="E1091" s="50" t="s">
        <v>984</v>
      </c>
      <c r="F1091" s="50" t="s">
        <v>984</v>
      </c>
      <c r="G1091" s="50" t="s">
        <v>968</v>
      </c>
      <c r="H1091" s="50"/>
      <c r="I1091" s="51" t="s">
        <v>3342</v>
      </c>
      <c r="J1091" s="52" t="s">
        <v>256</v>
      </c>
      <c r="K1091" s="2" t="s">
        <v>3343</v>
      </c>
      <c r="L1091" s="2" t="s">
        <v>8</v>
      </c>
    </row>
    <row r="1092" spans="1:13" ht="45">
      <c r="A1092" s="30" t="s">
        <v>3340</v>
      </c>
      <c r="B1092" s="50" t="s">
        <v>3344</v>
      </c>
      <c r="C1092" s="50" t="s">
        <v>385</v>
      </c>
      <c r="D1092" s="50" t="s">
        <v>311</v>
      </c>
      <c r="E1092" s="50" t="s">
        <v>967</v>
      </c>
      <c r="F1092" s="50" t="s">
        <v>984</v>
      </c>
      <c r="G1092" s="50" t="s">
        <v>968</v>
      </c>
      <c r="H1092" s="50"/>
      <c r="I1092" s="51" t="s">
        <v>3345</v>
      </c>
      <c r="J1092" s="52" t="s">
        <v>383</v>
      </c>
      <c r="K1092" s="2" t="s">
        <v>3346</v>
      </c>
      <c r="L1092" s="2" t="s">
        <v>8</v>
      </c>
    </row>
    <row r="1093" spans="1:13" ht="45">
      <c r="A1093" s="30" t="s">
        <v>3347</v>
      </c>
      <c r="B1093" s="50" t="s">
        <v>3348</v>
      </c>
      <c r="C1093" s="50" t="s">
        <v>385</v>
      </c>
      <c r="D1093" s="50" t="s">
        <v>325</v>
      </c>
      <c r="E1093" s="50" t="s">
        <v>984</v>
      </c>
      <c r="F1093" s="50" t="s">
        <v>968</v>
      </c>
      <c r="G1093" s="53" t="s">
        <v>984</v>
      </c>
      <c r="H1093" s="50"/>
      <c r="I1093" s="51" t="s">
        <v>3349</v>
      </c>
      <c r="J1093" s="52" t="s">
        <v>383</v>
      </c>
      <c r="K1093" s="2" t="s">
        <v>3350</v>
      </c>
      <c r="L1093" s="2" t="s">
        <v>8</v>
      </c>
    </row>
    <row r="1094" spans="1:13" ht="45">
      <c r="A1094" s="30" t="s">
        <v>3351</v>
      </c>
      <c r="B1094" s="50" t="s">
        <v>3352</v>
      </c>
      <c r="C1094" s="50" t="s">
        <v>385</v>
      </c>
      <c r="D1094" s="50" t="s">
        <v>311</v>
      </c>
      <c r="E1094" s="50" t="s">
        <v>967</v>
      </c>
      <c r="F1094" s="50" t="s">
        <v>984</v>
      </c>
      <c r="G1094" s="50" t="s">
        <v>968</v>
      </c>
      <c r="H1094" s="50"/>
      <c r="I1094" s="51" t="s">
        <v>3353</v>
      </c>
      <c r="J1094" s="52" t="s">
        <v>383</v>
      </c>
      <c r="K1094" s="2" t="s">
        <v>3354</v>
      </c>
      <c r="L1094" s="2" t="s">
        <v>8</v>
      </c>
    </row>
    <row r="1095" spans="1:13" ht="45">
      <c r="A1095" s="30" t="s">
        <v>3355</v>
      </c>
      <c r="B1095" s="50" t="s">
        <v>3356</v>
      </c>
      <c r="C1095" s="50"/>
      <c r="D1095" s="50" t="s">
        <v>311</v>
      </c>
      <c r="E1095" s="50" t="s">
        <v>967</v>
      </c>
      <c r="F1095" s="50" t="s">
        <v>967</v>
      </c>
      <c r="G1095" s="50" t="s">
        <v>968</v>
      </c>
      <c r="H1095" s="50" t="s">
        <v>319</v>
      </c>
      <c r="I1095" s="51" t="s">
        <v>3357</v>
      </c>
      <c r="J1095" s="52" t="s">
        <v>1036</v>
      </c>
      <c r="K1095" s="2" t="s">
        <v>3358</v>
      </c>
      <c r="L1095" s="2" t="s">
        <v>8</v>
      </c>
    </row>
    <row r="1096" spans="1:13" ht="45">
      <c r="A1096" s="30" t="s">
        <v>3355</v>
      </c>
      <c r="B1096" s="50" t="s">
        <v>3359</v>
      </c>
      <c r="C1096" s="50" t="s">
        <v>385</v>
      </c>
      <c r="D1096" s="50" t="s">
        <v>343</v>
      </c>
      <c r="E1096" s="50" t="s">
        <v>984</v>
      </c>
      <c r="F1096" s="50" t="s">
        <v>984</v>
      </c>
      <c r="G1096" s="50" t="s">
        <v>968</v>
      </c>
      <c r="H1096" s="50" t="s">
        <v>319</v>
      </c>
      <c r="I1096" s="51" t="s">
        <v>3360</v>
      </c>
      <c r="J1096" s="52" t="s">
        <v>205</v>
      </c>
      <c r="K1096" s="2" t="s">
        <v>3361</v>
      </c>
      <c r="L1096" s="2" t="s">
        <v>8</v>
      </c>
    </row>
    <row r="1097" spans="1:13" ht="45">
      <c r="A1097" s="30" t="s">
        <v>3362</v>
      </c>
      <c r="B1097" s="50" t="s">
        <v>2110</v>
      </c>
      <c r="C1097" s="50" t="s">
        <v>1072</v>
      </c>
      <c r="D1097" s="50" t="s">
        <v>311</v>
      </c>
      <c r="E1097" s="50" t="s">
        <v>967</v>
      </c>
      <c r="F1097" s="50" t="s">
        <v>984</v>
      </c>
      <c r="G1097" s="53" t="s">
        <v>967</v>
      </c>
      <c r="H1097" s="50"/>
      <c r="I1097" s="51" t="s">
        <v>3363</v>
      </c>
      <c r="J1097" s="52" t="s">
        <v>1308</v>
      </c>
      <c r="K1097" s="2" t="s">
        <v>3364</v>
      </c>
      <c r="L1097" s="2" t="s">
        <v>8</v>
      </c>
    </row>
    <row r="1098" spans="1:13" ht="45">
      <c r="A1098" s="30" t="s">
        <v>3258</v>
      </c>
      <c r="B1098" s="50" t="s">
        <v>3259</v>
      </c>
      <c r="C1098" s="50" t="s">
        <v>385</v>
      </c>
      <c r="D1098" s="50" t="s">
        <v>311</v>
      </c>
      <c r="E1098" s="50" t="s">
        <v>967</v>
      </c>
      <c r="F1098" s="50" t="s">
        <v>967</v>
      </c>
      <c r="G1098" s="50"/>
      <c r="H1098" s="50"/>
      <c r="I1098" s="51" t="s">
        <v>3260</v>
      </c>
      <c r="J1098" s="52" t="s">
        <v>125</v>
      </c>
      <c r="K1098" s="2" t="s">
        <v>3261</v>
      </c>
      <c r="L1098" s="2" t="s">
        <v>8</v>
      </c>
    </row>
    <row r="1099" spans="1:13" ht="45">
      <c r="A1099" s="30" t="s">
        <v>3262</v>
      </c>
      <c r="B1099" s="50" t="s">
        <v>3263</v>
      </c>
      <c r="C1099" s="50" t="s">
        <v>3264</v>
      </c>
      <c r="D1099" s="50" t="s">
        <v>878</v>
      </c>
      <c r="E1099" s="50" t="s">
        <v>967</v>
      </c>
      <c r="F1099" s="50" t="s">
        <v>984</v>
      </c>
      <c r="G1099" s="50" t="s">
        <v>968</v>
      </c>
      <c r="H1099" s="50"/>
      <c r="I1099" s="51" t="s">
        <v>3265</v>
      </c>
      <c r="J1099" s="52" t="s">
        <v>5</v>
      </c>
      <c r="K1099" s="2" t="s">
        <v>3266</v>
      </c>
      <c r="L1099" s="2" t="s">
        <v>8</v>
      </c>
    </row>
    <row r="1100" spans="1:13" ht="45">
      <c r="A1100" s="30" t="s">
        <v>3267</v>
      </c>
      <c r="B1100" s="50" t="s">
        <v>3268</v>
      </c>
      <c r="C1100" s="50" t="s">
        <v>3269</v>
      </c>
      <c r="D1100" s="50" t="s">
        <v>311</v>
      </c>
      <c r="E1100" s="50" t="s">
        <v>967</v>
      </c>
      <c r="F1100" s="50" t="s">
        <v>984</v>
      </c>
      <c r="G1100" s="50" t="s">
        <v>968</v>
      </c>
      <c r="H1100" s="50"/>
      <c r="I1100" s="51" t="s">
        <v>3270</v>
      </c>
      <c r="J1100" s="52" t="s">
        <v>249</v>
      </c>
      <c r="K1100" s="2" t="s">
        <v>3272</v>
      </c>
      <c r="L1100" s="2" t="s">
        <v>8</v>
      </c>
    </row>
    <row r="1101" spans="1:13" ht="33.75">
      <c r="A1101" s="30" t="s">
        <v>3267</v>
      </c>
      <c r="B1101" s="50" t="s">
        <v>3273</v>
      </c>
      <c r="C1101" s="50" t="s">
        <v>385</v>
      </c>
      <c r="D1101" s="50" t="s">
        <v>2073</v>
      </c>
      <c r="E1101" s="50" t="s">
        <v>984</v>
      </c>
      <c r="F1101" s="50" t="s">
        <v>984</v>
      </c>
      <c r="G1101" s="50"/>
      <c r="H1101" s="50"/>
      <c r="I1101" s="51" t="s">
        <v>3274</v>
      </c>
      <c r="J1101" s="52" t="s">
        <v>149</v>
      </c>
      <c r="K1101" s="2" t="s">
        <v>3275</v>
      </c>
      <c r="L1101" s="2" t="s">
        <v>8</v>
      </c>
    </row>
    <row r="1102" spans="1:13" ht="33.75">
      <c r="A1102" s="30" t="s">
        <v>3267</v>
      </c>
      <c r="B1102" s="50" t="s">
        <v>3276</v>
      </c>
      <c r="C1102" s="50" t="s">
        <v>385</v>
      </c>
      <c r="D1102" s="50" t="s">
        <v>343</v>
      </c>
      <c r="E1102" s="50" t="s">
        <v>984</v>
      </c>
      <c r="F1102" s="50" t="s">
        <v>984</v>
      </c>
      <c r="G1102" s="50" t="s">
        <v>968</v>
      </c>
      <c r="H1102" s="50"/>
      <c r="I1102" s="51" t="s">
        <v>3277</v>
      </c>
      <c r="J1102" s="52" t="s">
        <v>1364</v>
      </c>
      <c r="K1102" s="2" t="s">
        <v>3278</v>
      </c>
      <c r="L1102" s="2" t="s">
        <v>8</v>
      </c>
    </row>
    <row r="1103" spans="1:13" ht="33.75">
      <c r="A1103" s="30" t="s">
        <v>3365</v>
      </c>
      <c r="B1103" s="50" t="s">
        <v>3366</v>
      </c>
      <c r="C1103" s="50" t="s">
        <v>385</v>
      </c>
      <c r="D1103" s="50" t="s">
        <v>305</v>
      </c>
      <c r="E1103" s="50" t="s">
        <v>984</v>
      </c>
      <c r="F1103" s="50" t="s">
        <v>967</v>
      </c>
      <c r="G1103" s="50" t="s">
        <v>968</v>
      </c>
      <c r="H1103" s="50"/>
      <c r="I1103" s="51" t="s">
        <v>3367</v>
      </c>
      <c r="J1103" s="52" t="s">
        <v>932</v>
      </c>
      <c r="K1103" s="2" t="s">
        <v>3368</v>
      </c>
      <c r="L1103" s="2" t="s">
        <v>8</v>
      </c>
      <c r="M1103" s="2"/>
    </row>
    <row r="1104" spans="1:13" ht="33.75">
      <c r="A1104" s="30" t="s">
        <v>3369</v>
      </c>
      <c r="B1104" s="50" t="s">
        <v>3370</v>
      </c>
      <c r="C1104" s="50" t="s">
        <v>385</v>
      </c>
      <c r="D1104" s="50" t="s">
        <v>305</v>
      </c>
      <c r="E1104" s="50" t="s">
        <v>984</v>
      </c>
      <c r="F1104" s="50" t="s">
        <v>984</v>
      </c>
      <c r="G1104" s="50"/>
      <c r="H1104" s="50"/>
      <c r="I1104" s="51" t="s">
        <v>3371</v>
      </c>
      <c r="J1104" s="52" t="s">
        <v>932</v>
      </c>
      <c r="K1104" s="2" t="s">
        <v>3372</v>
      </c>
      <c r="L1104" s="2" t="s">
        <v>8</v>
      </c>
      <c r="M1104" s="2"/>
    </row>
    <row r="1105" spans="1:13" ht="45">
      <c r="A1105" s="30" t="s">
        <v>3373</v>
      </c>
      <c r="B1105" s="50" t="s">
        <v>3374</v>
      </c>
      <c r="C1105" s="50" t="s">
        <v>385</v>
      </c>
      <c r="D1105" s="50" t="s">
        <v>305</v>
      </c>
      <c r="E1105" s="50" t="s">
        <v>984</v>
      </c>
      <c r="F1105" s="50" t="s">
        <v>984</v>
      </c>
      <c r="G1105" s="50" t="s">
        <v>968</v>
      </c>
      <c r="H1105" s="50"/>
      <c r="I1105" s="51" t="s">
        <v>3375</v>
      </c>
      <c r="J1105" s="52" t="s">
        <v>1045</v>
      </c>
      <c r="K1105" s="2" t="s">
        <v>3376</v>
      </c>
      <c r="L1105" s="2" t="s">
        <v>8</v>
      </c>
      <c r="M1105" s="2"/>
    </row>
    <row r="1106" spans="1:13" ht="56.25">
      <c r="A1106" s="30" t="s">
        <v>3377</v>
      </c>
      <c r="B1106" s="50" t="s">
        <v>3374</v>
      </c>
      <c r="C1106" s="50" t="s">
        <v>306</v>
      </c>
      <c r="D1106" s="50" t="s">
        <v>366</v>
      </c>
      <c r="E1106" s="50" t="s">
        <v>984</v>
      </c>
      <c r="F1106" s="50" t="s">
        <v>984</v>
      </c>
      <c r="G1106" s="53" t="s">
        <v>984</v>
      </c>
      <c r="H1106" s="50"/>
      <c r="I1106" s="51" t="s">
        <v>3378</v>
      </c>
      <c r="J1106" s="52" t="s">
        <v>821</v>
      </c>
      <c r="K1106" s="2" t="s">
        <v>3379</v>
      </c>
      <c r="L1106" s="2" t="s">
        <v>8</v>
      </c>
      <c r="M1106" s="2"/>
    </row>
    <row r="1107" spans="1:13" ht="45">
      <c r="A1107" s="30" t="s">
        <v>3373</v>
      </c>
      <c r="B1107" s="50" t="s">
        <v>3380</v>
      </c>
      <c r="C1107" s="50" t="s">
        <v>3381</v>
      </c>
      <c r="D1107" s="50" t="s">
        <v>343</v>
      </c>
      <c r="E1107" s="50" t="s">
        <v>984</v>
      </c>
      <c r="F1107" s="50" t="s">
        <v>984</v>
      </c>
      <c r="G1107" s="50" t="s">
        <v>968</v>
      </c>
      <c r="H1107" s="50"/>
      <c r="I1107" s="51" t="s">
        <v>3382</v>
      </c>
      <c r="J1107" s="52" t="s">
        <v>161</v>
      </c>
      <c r="K1107" s="2" t="s">
        <v>3383</v>
      </c>
      <c r="L1107" s="2" t="s">
        <v>8</v>
      </c>
      <c r="M1107" s="2"/>
    </row>
    <row r="1108" spans="1:13" ht="45">
      <c r="A1108" s="30" t="s">
        <v>3377</v>
      </c>
      <c r="B1108" s="50" t="s">
        <v>3384</v>
      </c>
      <c r="C1108" s="50" t="s">
        <v>306</v>
      </c>
      <c r="D1108" s="50" t="s">
        <v>311</v>
      </c>
      <c r="E1108" s="50" t="s">
        <v>967</v>
      </c>
      <c r="F1108" s="50" t="s">
        <v>984</v>
      </c>
      <c r="G1108" s="50" t="s">
        <v>968</v>
      </c>
      <c r="H1108" s="50"/>
      <c r="I1108" s="51" t="s">
        <v>3385</v>
      </c>
      <c r="J1108" s="52" t="s">
        <v>821</v>
      </c>
      <c r="K1108" s="2" t="s">
        <v>3386</v>
      </c>
      <c r="L1108" s="2" t="s">
        <v>8</v>
      </c>
      <c r="M1108" s="2"/>
    </row>
    <row r="1109" spans="1:13" ht="45">
      <c r="A1109" s="30" t="s">
        <v>3377</v>
      </c>
      <c r="B1109" s="50" t="s">
        <v>3387</v>
      </c>
      <c r="C1109" s="50" t="s">
        <v>306</v>
      </c>
      <c r="D1109" s="50" t="s">
        <v>305</v>
      </c>
      <c r="E1109" s="50" t="s">
        <v>984</v>
      </c>
      <c r="F1109" s="50" t="s">
        <v>967</v>
      </c>
      <c r="G1109" s="50" t="s">
        <v>968</v>
      </c>
      <c r="H1109" s="50"/>
      <c r="I1109" s="51" t="s">
        <v>3388</v>
      </c>
      <c r="J1109" s="52" t="s">
        <v>821</v>
      </c>
      <c r="K1109" s="2" t="s">
        <v>3389</v>
      </c>
      <c r="L1109" s="2" t="s">
        <v>8</v>
      </c>
      <c r="M1109" s="2"/>
    </row>
    <row r="1110" spans="1:13" ht="56.25">
      <c r="A1110" s="30" t="s">
        <v>3390</v>
      </c>
      <c r="B1110" s="50" t="s">
        <v>3391</v>
      </c>
      <c r="C1110" s="50" t="s">
        <v>306</v>
      </c>
      <c r="D1110" s="50" t="s">
        <v>325</v>
      </c>
      <c r="E1110" s="50" t="s">
        <v>984</v>
      </c>
      <c r="F1110" s="50" t="s">
        <v>984</v>
      </c>
      <c r="G1110" s="50" t="s">
        <v>968</v>
      </c>
      <c r="H1110" s="50" t="s">
        <v>319</v>
      </c>
      <c r="I1110" s="51" t="s">
        <v>3392</v>
      </c>
      <c r="J1110" s="52" t="s">
        <v>821</v>
      </c>
      <c r="K1110" s="2" t="s">
        <v>3393</v>
      </c>
      <c r="L1110" s="2" t="s">
        <v>8</v>
      </c>
      <c r="M1110" s="2"/>
    </row>
    <row r="1111" spans="1:13" ht="45">
      <c r="A1111" s="30" t="s">
        <v>3394</v>
      </c>
      <c r="B1111" s="50" t="s">
        <v>3395</v>
      </c>
      <c r="C1111" s="50" t="s">
        <v>3071</v>
      </c>
      <c r="D1111" s="50" t="s">
        <v>305</v>
      </c>
      <c r="E1111" s="50" t="s">
        <v>984</v>
      </c>
      <c r="F1111" s="50" t="s">
        <v>967</v>
      </c>
      <c r="G1111" s="50" t="s">
        <v>968</v>
      </c>
      <c r="H1111" s="50"/>
      <c r="I1111" s="51" t="s">
        <v>3396</v>
      </c>
      <c r="J1111" s="52" t="s">
        <v>256</v>
      </c>
      <c r="K1111" s="2" t="s">
        <v>3397</v>
      </c>
      <c r="L1111" s="2" t="s">
        <v>8</v>
      </c>
      <c r="M1111" s="2"/>
    </row>
    <row r="1112" spans="1:13" ht="45">
      <c r="A1112" s="30" t="s">
        <v>3398</v>
      </c>
      <c r="B1112" s="50" t="s">
        <v>3399</v>
      </c>
      <c r="C1112" s="50" t="s">
        <v>635</v>
      </c>
      <c r="D1112" s="50" t="s">
        <v>343</v>
      </c>
      <c r="E1112" s="50" t="s">
        <v>984</v>
      </c>
      <c r="F1112" s="50" t="s">
        <v>984</v>
      </c>
      <c r="G1112" s="50"/>
      <c r="H1112" s="50"/>
      <c r="I1112" s="51" t="s">
        <v>3400</v>
      </c>
      <c r="J1112" s="52" t="s">
        <v>1018</v>
      </c>
      <c r="K1112" s="2" t="s">
        <v>3401</v>
      </c>
      <c r="L1112" s="2" t="s">
        <v>8</v>
      </c>
      <c r="M1112" s="2"/>
    </row>
    <row r="1113" spans="1:13" ht="45">
      <c r="A1113" s="30" t="s">
        <v>3394</v>
      </c>
      <c r="B1113" s="50" t="s">
        <v>3402</v>
      </c>
      <c r="C1113" s="50" t="s">
        <v>385</v>
      </c>
      <c r="D1113" s="50" t="s">
        <v>343</v>
      </c>
      <c r="E1113" s="50" t="s">
        <v>984</v>
      </c>
      <c r="F1113" s="50" t="s">
        <v>984</v>
      </c>
      <c r="G1113" s="50" t="s">
        <v>968</v>
      </c>
      <c r="H1113" s="50"/>
      <c r="I1113" s="51" t="s">
        <v>3403</v>
      </c>
      <c r="J1113" s="52" t="s">
        <v>383</v>
      </c>
      <c r="K1113" s="2" t="s">
        <v>3404</v>
      </c>
      <c r="L1113" s="2" t="s">
        <v>8</v>
      </c>
      <c r="M1113" s="2"/>
    </row>
    <row r="1114" spans="1:13" ht="45">
      <c r="A1114" s="30" t="s">
        <v>3398</v>
      </c>
      <c r="B1114" s="50" t="s">
        <v>1224</v>
      </c>
      <c r="C1114" s="50" t="s">
        <v>3405</v>
      </c>
      <c r="D1114" s="50" t="s">
        <v>366</v>
      </c>
      <c r="E1114" s="50" t="s">
        <v>984</v>
      </c>
      <c r="F1114" s="50" t="s">
        <v>984</v>
      </c>
      <c r="G1114" s="50" t="s">
        <v>968</v>
      </c>
      <c r="H1114" s="50"/>
      <c r="I1114" s="51" t="s">
        <v>3406</v>
      </c>
      <c r="J1114" s="52" t="s">
        <v>732</v>
      </c>
      <c r="K1114" s="2" t="s">
        <v>3407</v>
      </c>
      <c r="L1114" s="2" t="s">
        <v>8</v>
      </c>
      <c r="M1114" s="2" t="s">
        <v>1809</v>
      </c>
    </row>
    <row r="1115" spans="1:13" ht="33.75">
      <c r="A1115" s="30" t="s">
        <v>3408</v>
      </c>
      <c r="B1115" s="50" t="s">
        <v>3409</v>
      </c>
      <c r="C1115" s="50" t="s">
        <v>385</v>
      </c>
      <c r="D1115" s="50" t="s">
        <v>305</v>
      </c>
      <c r="E1115" s="50" t="s">
        <v>984</v>
      </c>
      <c r="F1115" s="50" t="s">
        <v>984</v>
      </c>
      <c r="G1115" s="50"/>
      <c r="H1115" s="50"/>
      <c r="I1115" s="51" t="s">
        <v>3410</v>
      </c>
      <c r="J1115" s="52" t="s">
        <v>869</v>
      </c>
      <c r="K1115" s="2" t="s">
        <v>3411</v>
      </c>
      <c r="L1115" s="2" t="s">
        <v>8</v>
      </c>
      <c r="M1115" s="2"/>
    </row>
    <row r="1116" spans="1:13" ht="33.75">
      <c r="A1116" s="30" t="s">
        <v>3408</v>
      </c>
      <c r="B1116" s="50" t="s">
        <v>952</v>
      </c>
      <c r="C1116" s="50" t="s">
        <v>385</v>
      </c>
      <c r="D1116" s="50" t="s">
        <v>305</v>
      </c>
      <c r="E1116" s="50" t="s">
        <v>984</v>
      </c>
      <c r="F1116" s="50" t="s">
        <v>984</v>
      </c>
      <c r="G1116" s="50"/>
      <c r="H1116" s="50"/>
      <c r="I1116" s="51" t="s">
        <v>3412</v>
      </c>
      <c r="J1116" s="52" t="s">
        <v>869</v>
      </c>
      <c r="K1116" s="2" t="s">
        <v>3413</v>
      </c>
      <c r="L1116" s="2" t="s">
        <v>8</v>
      </c>
      <c r="M1116" s="2"/>
    </row>
    <row r="1117" spans="1:13" ht="45">
      <c r="A1117" s="30" t="s">
        <v>3414</v>
      </c>
      <c r="B1117" s="50" t="s">
        <v>3415</v>
      </c>
      <c r="C1117" s="50" t="s">
        <v>2493</v>
      </c>
      <c r="D1117" s="50" t="s">
        <v>343</v>
      </c>
      <c r="E1117" s="50" t="s">
        <v>984</v>
      </c>
      <c r="F1117" s="50" t="s">
        <v>984</v>
      </c>
      <c r="G1117" s="50"/>
      <c r="H1117" s="50"/>
      <c r="I1117" s="51" t="s">
        <v>3416</v>
      </c>
      <c r="J1117" s="52" t="s">
        <v>53</v>
      </c>
      <c r="K1117" s="2" t="s">
        <v>3417</v>
      </c>
      <c r="L1117" s="2" t="s">
        <v>8</v>
      </c>
      <c r="M1117" s="2"/>
    </row>
    <row r="1118" spans="1:13" ht="45">
      <c r="A1118" s="30" t="s">
        <v>3414</v>
      </c>
      <c r="B1118" s="50" t="s">
        <v>3418</v>
      </c>
      <c r="C1118" s="50" t="s">
        <v>1072</v>
      </c>
      <c r="D1118" s="50" t="s">
        <v>305</v>
      </c>
      <c r="E1118" s="50" t="s">
        <v>984</v>
      </c>
      <c r="F1118" s="50" t="s">
        <v>984</v>
      </c>
      <c r="G1118" s="50"/>
      <c r="H1118" s="50"/>
      <c r="I1118" s="51" t="s">
        <v>3419</v>
      </c>
      <c r="J1118" s="52" t="s">
        <v>53</v>
      </c>
      <c r="K1118" s="2" t="s">
        <v>3420</v>
      </c>
      <c r="L1118" s="2" t="s">
        <v>8</v>
      </c>
      <c r="M1118" s="2"/>
    </row>
    <row r="1119" spans="1:13" ht="45">
      <c r="A1119" s="30" t="s">
        <v>3414</v>
      </c>
      <c r="B1119" s="50" t="s">
        <v>3421</v>
      </c>
      <c r="C1119" s="50" t="s">
        <v>3203</v>
      </c>
      <c r="D1119" s="50" t="s">
        <v>343</v>
      </c>
      <c r="E1119" s="50" t="s">
        <v>984</v>
      </c>
      <c r="F1119" s="50" t="s">
        <v>984</v>
      </c>
      <c r="G1119" s="50" t="s">
        <v>968</v>
      </c>
      <c r="H1119" s="50"/>
      <c r="I1119" s="51" t="s">
        <v>3422</v>
      </c>
      <c r="J1119" s="52" t="s">
        <v>738</v>
      </c>
      <c r="K1119" s="2" t="s">
        <v>3423</v>
      </c>
      <c r="L1119" s="2" t="s">
        <v>8</v>
      </c>
      <c r="M1119" s="2"/>
    </row>
    <row r="1120" spans="1:13" ht="45">
      <c r="A1120" s="30" t="s">
        <v>3414</v>
      </c>
      <c r="B1120" s="50" t="s">
        <v>3424</v>
      </c>
      <c r="C1120" s="50" t="s">
        <v>3291</v>
      </c>
      <c r="D1120" s="50" t="s">
        <v>305</v>
      </c>
      <c r="E1120" s="50" t="s">
        <v>984</v>
      </c>
      <c r="F1120" s="50" t="s">
        <v>984</v>
      </c>
      <c r="G1120" s="50" t="s">
        <v>968</v>
      </c>
      <c r="H1120" s="50"/>
      <c r="I1120" s="51" t="s">
        <v>3425</v>
      </c>
      <c r="J1120" s="52" t="s">
        <v>738</v>
      </c>
      <c r="K1120" s="2" t="s">
        <v>3426</v>
      </c>
      <c r="L1120" s="2" t="s">
        <v>8</v>
      </c>
      <c r="M1120" s="2"/>
    </row>
    <row r="1121" spans="1:13" ht="45">
      <c r="A1121" s="30" t="s">
        <v>3427</v>
      </c>
      <c r="B1121" s="50" t="s">
        <v>3428</v>
      </c>
      <c r="C1121" s="50" t="s">
        <v>2957</v>
      </c>
      <c r="D1121" s="50" t="s">
        <v>305</v>
      </c>
      <c r="E1121" s="50" t="s">
        <v>984</v>
      </c>
      <c r="F1121" s="50" t="s">
        <v>967</v>
      </c>
      <c r="G1121" s="50"/>
      <c r="H1121" s="50"/>
      <c r="I1121" s="51" t="s">
        <v>3429</v>
      </c>
      <c r="J1121" s="52" t="s">
        <v>3430</v>
      </c>
      <c r="K1121" s="2" t="s">
        <v>3431</v>
      </c>
      <c r="L1121" s="2" t="s">
        <v>8</v>
      </c>
      <c r="M1121" s="2"/>
    </row>
    <row r="1122" spans="1:13" ht="56.25">
      <c r="A1122" s="30" t="s">
        <v>3432</v>
      </c>
      <c r="B1122" s="50" t="s">
        <v>3433</v>
      </c>
      <c r="C1122" s="50" t="s">
        <v>385</v>
      </c>
      <c r="D1122" s="50" t="s">
        <v>311</v>
      </c>
      <c r="E1122" s="50" t="s">
        <v>967</v>
      </c>
      <c r="F1122" s="50" t="s">
        <v>984</v>
      </c>
      <c r="G1122" s="50" t="s">
        <v>968</v>
      </c>
      <c r="H1122" s="50"/>
      <c r="I1122" s="51" t="s">
        <v>3434</v>
      </c>
      <c r="J1122" s="52" t="s">
        <v>1045</v>
      </c>
      <c r="K1122" s="2" t="s">
        <v>3435</v>
      </c>
      <c r="L1122" s="2" t="s">
        <v>8</v>
      </c>
      <c r="M1122" s="2"/>
    </row>
    <row r="1123" spans="1:13" ht="45">
      <c r="A1123" s="30" t="s">
        <v>3436</v>
      </c>
      <c r="B1123" s="50" t="s">
        <v>3437</v>
      </c>
      <c r="C1123" s="50" t="s">
        <v>3438</v>
      </c>
      <c r="D1123" s="50" t="s">
        <v>366</v>
      </c>
      <c r="E1123" s="50" t="s">
        <v>984</v>
      </c>
      <c r="F1123" s="50" t="s">
        <v>968</v>
      </c>
      <c r="G1123" s="53" t="s">
        <v>984</v>
      </c>
      <c r="H1123" s="50"/>
      <c r="I1123" s="51" t="s">
        <v>3439</v>
      </c>
      <c r="J1123" s="52" t="s">
        <v>1469</v>
      </c>
      <c r="K1123" s="2" t="s">
        <v>3440</v>
      </c>
      <c r="L1123" s="2" t="s">
        <v>8</v>
      </c>
    </row>
    <row r="1124" spans="1:13" ht="45">
      <c r="A1124" s="30" t="s">
        <v>3441</v>
      </c>
      <c r="B1124" s="50" t="s">
        <v>3442</v>
      </c>
      <c r="C1124" s="50" t="s">
        <v>385</v>
      </c>
      <c r="D1124" s="50" t="s">
        <v>305</v>
      </c>
      <c r="E1124" s="50" t="s">
        <v>984</v>
      </c>
      <c r="F1124" s="50" t="s">
        <v>984</v>
      </c>
      <c r="G1124" s="50" t="s">
        <v>968</v>
      </c>
      <c r="H1124" s="50"/>
      <c r="I1124" s="51" t="s">
        <v>3443</v>
      </c>
      <c r="J1124" s="52" t="s">
        <v>168</v>
      </c>
      <c r="K1124" s="2" t="s">
        <v>3444</v>
      </c>
      <c r="L1124" s="2" t="s">
        <v>8</v>
      </c>
    </row>
    <row r="1125" spans="1:13" ht="45">
      <c r="A1125" s="30" t="s">
        <v>3445</v>
      </c>
      <c r="B1125" s="50" t="s">
        <v>3446</v>
      </c>
      <c r="C1125" s="50" t="s">
        <v>385</v>
      </c>
      <c r="D1125" s="50" t="s">
        <v>343</v>
      </c>
      <c r="E1125" s="50" t="s">
        <v>984</v>
      </c>
      <c r="F1125" s="50" t="s">
        <v>984</v>
      </c>
      <c r="G1125" s="50" t="s">
        <v>968</v>
      </c>
      <c r="H1125" s="50" t="s">
        <v>319</v>
      </c>
      <c r="I1125" s="51" t="s">
        <v>3447</v>
      </c>
      <c r="J1125" s="52" t="s">
        <v>168</v>
      </c>
      <c r="K1125" s="2" t="s">
        <v>3448</v>
      </c>
      <c r="L1125" s="2" t="s">
        <v>8</v>
      </c>
    </row>
    <row r="1126" spans="1:13" ht="45">
      <c r="A1126" s="30" t="s">
        <v>3449</v>
      </c>
      <c r="B1126" s="50" t="s">
        <v>3450</v>
      </c>
      <c r="C1126" s="50" t="s">
        <v>306</v>
      </c>
      <c r="D1126" s="50" t="s">
        <v>311</v>
      </c>
      <c r="E1126" s="50" t="s">
        <v>967</v>
      </c>
      <c r="F1126" s="50" t="s">
        <v>984</v>
      </c>
      <c r="G1126" s="50" t="s">
        <v>968</v>
      </c>
      <c r="H1126" s="50"/>
      <c r="I1126" s="51" t="s">
        <v>3451</v>
      </c>
      <c r="J1126" s="52" t="s">
        <v>821</v>
      </c>
      <c r="K1126" s="2" t="s">
        <v>3452</v>
      </c>
      <c r="L1126" s="2" t="s">
        <v>8</v>
      </c>
    </row>
    <row r="1127" spans="1:13" ht="45">
      <c r="A1127" s="30" t="s">
        <v>3453</v>
      </c>
      <c r="B1127" s="50" t="s">
        <v>3454</v>
      </c>
      <c r="C1127" s="50" t="s">
        <v>385</v>
      </c>
      <c r="D1127" s="50" t="s">
        <v>366</v>
      </c>
      <c r="E1127" s="50" t="s">
        <v>984</v>
      </c>
      <c r="F1127" s="50"/>
      <c r="G1127" s="53" t="s">
        <v>984</v>
      </c>
      <c r="H1127" s="50"/>
      <c r="I1127" s="51" t="s">
        <v>3455</v>
      </c>
      <c r="J1127" s="52" t="s">
        <v>383</v>
      </c>
      <c r="K1127" s="2" t="s">
        <v>3456</v>
      </c>
      <c r="L1127" s="2" t="s">
        <v>8</v>
      </c>
    </row>
    <row r="1128" spans="1:13" ht="45">
      <c r="A1128" s="30" t="s">
        <v>3453</v>
      </c>
      <c r="B1128" s="50" t="s">
        <v>3457</v>
      </c>
      <c r="C1128" s="50" t="s">
        <v>385</v>
      </c>
      <c r="D1128" s="50" t="s">
        <v>311</v>
      </c>
      <c r="E1128" s="50" t="s">
        <v>967</v>
      </c>
      <c r="F1128" s="50" t="s">
        <v>984</v>
      </c>
      <c r="G1128" s="50" t="s">
        <v>968</v>
      </c>
      <c r="H1128" s="50"/>
      <c r="I1128" s="51" t="s">
        <v>3458</v>
      </c>
      <c r="J1128" s="52" t="s">
        <v>383</v>
      </c>
      <c r="K1128" s="2" t="s">
        <v>3459</v>
      </c>
      <c r="L1128" s="2" t="s">
        <v>8</v>
      </c>
    </row>
    <row r="1129" spans="1:13" ht="56.25">
      <c r="A1129" s="30" t="s">
        <v>3453</v>
      </c>
      <c r="B1129" s="50" t="s">
        <v>3460</v>
      </c>
      <c r="C1129" s="50" t="s">
        <v>3461</v>
      </c>
      <c r="D1129" s="50" t="s">
        <v>325</v>
      </c>
      <c r="E1129" s="50" t="s">
        <v>984</v>
      </c>
      <c r="F1129" s="50" t="s">
        <v>984</v>
      </c>
      <c r="G1129" s="50" t="s">
        <v>968</v>
      </c>
      <c r="H1129" s="50"/>
      <c r="I1129" s="51" t="s">
        <v>3462</v>
      </c>
      <c r="J1129" s="52" t="s">
        <v>5</v>
      </c>
      <c r="K1129" s="2" t="s">
        <v>3463</v>
      </c>
      <c r="L1129" s="2" t="s">
        <v>8</v>
      </c>
    </row>
    <row r="1130" spans="1:13" ht="45">
      <c r="A1130" s="30" t="s">
        <v>3464</v>
      </c>
      <c r="B1130" s="50" t="s">
        <v>3465</v>
      </c>
      <c r="C1130" s="50" t="s">
        <v>3466</v>
      </c>
      <c r="D1130" s="50" t="s">
        <v>305</v>
      </c>
      <c r="E1130" s="50" t="s">
        <v>984</v>
      </c>
      <c r="F1130" s="50"/>
      <c r="G1130" s="53" t="s">
        <v>984</v>
      </c>
      <c r="H1130" s="50"/>
      <c r="I1130" s="51" t="s">
        <v>3467</v>
      </c>
      <c r="J1130" s="52" t="s">
        <v>125</v>
      </c>
      <c r="K1130" s="2" t="s">
        <v>3468</v>
      </c>
      <c r="L1130" s="2" t="s">
        <v>8</v>
      </c>
    </row>
    <row r="1131" spans="1:13" ht="45">
      <c r="A1131" s="30" t="s">
        <v>3464</v>
      </c>
      <c r="B1131" s="50" t="s">
        <v>3469</v>
      </c>
      <c r="C1131" s="50" t="s">
        <v>3466</v>
      </c>
      <c r="D1131" s="50" t="s">
        <v>305</v>
      </c>
      <c r="E1131" s="50" t="s">
        <v>984</v>
      </c>
      <c r="F1131" s="50" t="s">
        <v>979</v>
      </c>
      <c r="G1131" s="50"/>
      <c r="H1131" s="50" t="s">
        <v>742</v>
      </c>
      <c r="I1131" s="51" t="s">
        <v>3470</v>
      </c>
      <c r="J1131" s="52" t="s">
        <v>125</v>
      </c>
      <c r="K1131" s="2" t="s">
        <v>3471</v>
      </c>
      <c r="L1131" s="2" t="s">
        <v>8</v>
      </c>
    </row>
    <row r="1132" spans="1:13" ht="33.75">
      <c r="A1132" s="30" t="s">
        <v>3472</v>
      </c>
      <c r="B1132" s="50" t="s">
        <v>3473</v>
      </c>
      <c r="C1132" s="50" t="s">
        <v>1938</v>
      </c>
      <c r="D1132" s="50" t="s">
        <v>878</v>
      </c>
      <c r="E1132" s="50" t="s">
        <v>967</v>
      </c>
      <c r="F1132" s="50" t="s">
        <v>984</v>
      </c>
      <c r="G1132" s="50" t="s">
        <v>968</v>
      </c>
      <c r="H1132" s="50"/>
      <c r="I1132" s="51" t="s">
        <v>3474</v>
      </c>
      <c r="J1132" s="52" t="s">
        <v>149</v>
      </c>
      <c r="K1132" s="2" t="s">
        <v>3475</v>
      </c>
      <c r="L1132" s="2" t="s">
        <v>8</v>
      </c>
    </row>
    <row r="1133" spans="1:13" ht="33.75">
      <c r="A1133" s="30" t="s">
        <v>3476</v>
      </c>
      <c r="B1133" s="50" t="s">
        <v>3477</v>
      </c>
      <c r="C1133" s="50" t="s">
        <v>2616</v>
      </c>
      <c r="D1133" s="50" t="s">
        <v>343</v>
      </c>
      <c r="E1133" s="50" t="s">
        <v>984</v>
      </c>
      <c r="F1133" s="50" t="s">
        <v>984</v>
      </c>
      <c r="G1133" s="50"/>
      <c r="H1133" s="50"/>
      <c r="I1133" s="51" t="s">
        <v>3478</v>
      </c>
      <c r="J1133" s="52" t="s">
        <v>3479</v>
      </c>
      <c r="K1133" s="2" t="s">
        <v>3480</v>
      </c>
      <c r="L1133" s="2" t="s">
        <v>8</v>
      </c>
    </row>
    <row r="1134" spans="1:13" ht="33.75">
      <c r="A1134" s="30" t="s">
        <v>3472</v>
      </c>
      <c r="B1134" s="50" t="s">
        <v>3481</v>
      </c>
      <c r="C1134" s="50" t="s">
        <v>385</v>
      </c>
      <c r="D1134" s="50" t="s">
        <v>325</v>
      </c>
      <c r="E1134" s="50" t="s">
        <v>984</v>
      </c>
      <c r="F1134" s="50" t="s">
        <v>984</v>
      </c>
      <c r="G1134" s="50" t="s">
        <v>968</v>
      </c>
      <c r="H1134" s="50"/>
      <c r="I1134" s="51" t="s">
        <v>3482</v>
      </c>
      <c r="J1134" s="52" t="s">
        <v>932</v>
      </c>
      <c r="K1134" s="2" t="s">
        <v>3483</v>
      </c>
      <c r="L1134" s="2" t="s">
        <v>8</v>
      </c>
    </row>
    <row r="1135" spans="1:13" ht="33.75">
      <c r="A1135" s="30" t="s">
        <v>3484</v>
      </c>
      <c r="B1135" s="50" t="s">
        <v>3485</v>
      </c>
      <c r="C1135" s="50" t="s">
        <v>385</v>
      </c>
      <c r="D1135" s="50" t="s">
        <v>878</v>
      </c>
      <c r="E1135" s="50" t="s">
        <v>967</v>
      </c>
      <c r="F1135" s="50" t="s">
        <v>984</v>
      </c>
      <c r="G1135" s="50" t="s">
        <v>968</v>
      </c>
      <c r="H1135" s="50"/>
      <c r="I1135" s="51" t="s">
        <v>3486</v>
      </c>
      <c r="J1135" s="52" t="s">
        <v>932</v>
      </c>
      <c r="K1135" s="2" t="s">
        <v>3487</v>
      </c>
      <c r="L1135" s="2" t="s">
        <v>8</v>
      </c>
    </row>
    <row r="1136" spans="1:13" ht="45">
      <c r="A1136" s="30" t="s">
        <v>3488</v>
      </c>
      <c r="B1136" s="50" t="s">
        <v>3489</v>
      </c>
      <c r="C1136" s="50" t="s">
        <v>385</v>
      </c>
      <c r="D1136" s="50" t="s">
        <v>343</v>
      </c>
      <c r="E1136" s="50" t="s">
        <v>984</v>
      </c>
      <c r="F1136" s="50" t="s">
        <v>984</v>
      </c>
      <c r="G1136" s="50" t="s">
        <v>968</v>
      </c>
      <c r="H1136" s="50"/>
      <c r="I1136" s="51" t="s">
        <v>3490</v>
      </c>
      <c r="J1136" s="52" t="s">
        <v>1045</v>
      </c>
      <c r="K1136" s="2" t="s">
        <v>3491</v>
      </c>
      <c r="L1136" s="2" t="s">
        <v>8</v>
      </c>
    </row>
    <row r="1137" spans="1:12" ht="45">
      <c r="A1137" s="30" t="s">
        <v>3492</v>
      </c>
      <c r="B1137" s="50" t="s">
        <v>3493</v>
      </c>
      <c r="C1137" s="50" t="s">
        <v>306</v>
      </c>
      <c r="D1137" s="50" t="s">
        <v>311</v>
      </c>
      <c r="E1137" s="50" t="s">
        <v>967</v>
      </c>
      <c r="F1137" s="50" t="s">
        <v>967</v>
      </c>
      <c r="G1137" s="50" t="s">
        <v>968</v>
      </c>
      <c r="H1137" s="50"/>
      <c r="I1137" s="51" t="s">
        <v>3494</v>
      </c>
      <c r="J1137" s="52" t="s">
        <v>821</v>
      </c>
      <c r="K1137" s="2" t="s">
        <v>3495</v>
      </c>
      <c r="L1137" s="2" t="s">
        <v>8</v>
      </c>
    </row>
    <row r="1138" spans="1:12" ht="45">
      <c r="A1138" s="30" t="s">
        <v>3496</v>
      </c>
      <c r="B1138" s="50" t="s">
        <v>3497</v>
      </c>
      <c r="C1138" s="50" t="s">
        <v>306</v>
      </c>
      <c r="D1138" s="50" t="s">
        <v>878</v>
      </c>
      <c r="E1138" s="50" t="s">
        <v>967</v>
      </c>
      <c r="F1138" s="50" t="s">
        <v>984</v>
      </c>
      <c r="G1138" s="50" t="s">
        <v>968</v>
      </c>
      <c r="H1138" s="50"/>
      <c r="I1138" s="51" t="s">
        <v>3498</v>
      </c>
      <c r="J1138" s="52" t="s">
        <v>821</v>
      </c>
      <c r="K1138" s="2" t="s">
        <v>3499</v>
      </c>
      <c r="L1138" s="2" t="s">
        <v>8</v>
      </c>
    </row>
    <row r="1139" spans="1:12" ht="33.75">
      <c r="A1139" s="30" t="s">
        <v>3365</v>
      </c>
      <c r="B1139" s="50" t="s">
        <v>3366</v>
      </c>
      <c r="C1139" s="50" t="s">
        <v>385</v>
      </c>
      <c r="D1139" s="50" t="s">
        <v>305</v>
      </c>
      <c r="E1139" s="50" t="s">
        <v>984</v>
      </c>
      <c r="F1139" s="50" t="s">
        <v>967</v>
      </c>
      <c r="G1139" s="50" t="s">
        <v>968</v>
      </c>
      <c r="H1139" s="50"/>
      <c r="I1139" s="51" t="s">
        <v>3367</v>
      </c>
      <c r="J1139" s="52" t="s">
        <v>932</v>
      </c>
      <c r="K1139" s="2" t="s">
        <v>3368</v>
      </c>
      <c r="L1139" s="2" t="s">
        <v>8</v>
      </c>
    </row>
    <row r="1140" spans="1:12" ht="33.75">
      <c r="A1140" s="30" t="s">
        <v>3369</v>
      </c>
      <c r="B1140" s="50" t="s">
        <v>3370</v>
      </c>
      <c r="C1140" s="50" t="s">
        <v>385</v>
      </c>
      <c r="D1140" s="50" t="s">
        <v>305</v>
      </c>
      <c r="E1140" s="50" t="s">
        <v>984</v>
      </c>
      <c r="F1140" s="50" t="s">
        <v>984</v>
      </c>
      <c r="G1140" s="50"/>
      <c r="H1140" s="50"/>
      <c r="I1140" s="51" t="s">
        <v>3371</v>
      </c>
      <c r="J1140" s="52" t="s">
        <v>932</v>
      </c>
      <c r="K1140" s="2" t="s">
        <v>3372</v>
      </c>
      <c r="L1140" s="2" t="s">
        <v>8</v>
      </c>
    </row>
    <row r="1141" spans="1:12" ht="45">
      <c r="A1141" s="30" t="s">
        <v>3373</v>
      </c>
      <c r="B1141" s="50" t="s">
        <v>3374</v>
      </c>
      <c r="C1141" s="50" t="s">
        <v>385</v>
      </c>
      <c r="D1141" s="50" t="s">
        <v>305</v>
      </c>
      <c r="E1141" s="50" t="s">
        <v>984</v>
      </c>
      <c r="F1141" s="50" t="s">
        <v>984</v>
      </c>
      <c r="G1141" s="50" t="s">
        <v>968</v>
      </c>
      <c r="H1141" s="50"/>
      <c r="I1141" s="51" t="s">
        <v>3375</v>
      </c>
      <c r="J1141" s="52" t="s">
        <v>1045</v>
      </c>
      <c r="K1141" s="2" t="s">
        <v>3376</v>
      </c>
      <c r="L1141" s="2" t="s">
        <v>8</v>
      </c>
    </row>
    <row r="1142" spans="1:12" ht="56.25">
      <c r="A1142" s="30" t="s">
        <v>3377</v>
      </c>
      <c r="B1142" s="50" t="s">
        <v>3374</v>
      </c>
      <c r="C1142" s="50" t="s">
        <v>306</v>
      </c>
      <c r="D1142" s="50" t="s">
        <v>366</v>
      </c>
      <c r="E1142" s="50" t="s">
        <v>984</v>
      </c>
      <c r="F1142" s="50" t="s">
        <v>984</v>
      </c>
      <c r="G1142" s="53" t="s">
        <v>984</v>
      </c>
      <c r="H1142" s="50"/>
      <c r="I1142" s="51" t="s">
        <v>3378</v>
      </c>
      <c r="J1142" s="52" t="s">
        <v>821</v>
      </c>
      <c r="K1142" s="2" t="s">
        <v>3379</v>
      </c>
      <c r="L1142" s="2" t="s">
        <v>8</v>
      </c>
    </row>
    <row r="1143" spans="1:12" ht="45">
      <c r="A1143" s="30" t="s">
        <v>3500</v>
      </c>
      <c r="B1143" s="50" t="s">
        <v>3501</v>
      </c>
      <c r="C1143" s="50" t="s">
        <v>2103</v>
      </c>
      <c r="D1143" s="50" t="s">
        <v>366</v>
      </c>
      <c r="E1143" s="50" t="s">
        <v>984</v>
      </c>
      <c r="F1143" s="50" t="s">
        <v>968</v>
      </c>
      <c r="G1143" s="50" t="s">
        <v>984</v>
      </c>
      <c r="H1143" s="50"/>
      <c r="I1143" s="51" t="s">
        <v>3502</v>
      </c>
      <c r="J1143" s="52" t="s">
        <v>161</v>
      </c>
      <c r="K1143" s="2" t="s">
        <v>3503</v>
      </c>
      <c r="L1143" s="2" t="s">
        <v>8</v>
      </c>
    </row>
    <row r="1144" spans="1:12" ht="45">
      <c r="A1144" s="30" t="s">
        <v>3504</v>
      </c>
      <c r="B1144" s="50" t="s">
        <v>3505</v>
      </c>
      <c r="C1144" s="50" t="s">
        <v>385</v>
      </c>
      <c r="D1144" s="50" t="s">
        <v>366</v>
      </c>
      <c r="E1144" s="50" t="s">
        <v>984</v>
      </c>
      <c r="F1144" s="50" t="s">
        <v>968</v>
      </c>
      <c r="G1144" s="53" t="s">
        <v>984</v>
      </c>
      <c r="H1144" s="50"/>
      <c r="I1144" s="51" t="s">
        <v>3506</v>
      </c>
      <c r="J1144" s="52" t="s">
        <v>383</v>
      </c>
      <c r="K1144" s="2" t="s">
        <v>3507</v>
      </c>
      <c r="L1144" s="2" t="s">
        <v>8</v>
      </c>
    </row>
    <row r="1145" spans="1:12" ht="45">
      <c r="A1145" s="30" t="s">
        <v>3504</v>
      </c>
      <c r="B1145" s="50" t="s">
        <v>3508</v>
      </c>
      <c r="C1145" s="50" t="s">
        <v>385</v>
      </c>
      <c r="D1145" s="50" t="s">
        <v>305</v>
      </c>
      <c r="E1145" s="50" t="s">
        <v>984</v>
      </c>
      <c r="F1145" s="50" t="s">
        <v>984</v>
      </c>
      <c r="G1145" s="50" t="s">
        <v>968</v>
      </c>
      <c r="H1145" s="50"/>
      <c r="I1145" s="51" t="s">
        <v>3509</v>
      </c>
      <c r="J1145" s="52" t="s">
        <v>383</v>
      </c>
      <c r="K1145" s="2" t="s">
        <v>3510</v>
      </c>
      <c r="L1145" s="2" t="s">
        <v>8</v>
      </c>
    </row>
    <row r="1146" spans="1:12" ht="45">
      <c r="A1146" s="30" t="s">
        <v>3504</v>
      </c>
      <c r="B1146" s="50" t="s">
        <v>3511</v>
      </c>
      <c r="C1146" s="50" t="s">
        <v>385</v>
      </c>
      <c r="D1146" s="50" t="s">
        <v>311</v>
      </c>
      <c r="E1146" s="50" t="s">
        <v>967</v>
      </c>
      <c r="F1146" s="50" t="s">
        <v>979</v>
      </c>
      <c r="G1146" s="50" t="s">
        <v>968</v>
      </c>
      <c r="H1146" s="50"/>
      <c r="I1146" s="51" t="s">
        <v>3512</v>
      </c>
      <c r="J1146" s="52" t="s">
        <v>383</v>
      </c>
      <c r="K1146" s="2" t="s">
        <v>3513</v>
      </c>
      <c r="L1146" s="2" t="s">
        <v>8</v>
      </c>
    </row>
    <row r="1147" spans="1:12" ht="33.75">
      <c r="A1147" s="30" t="s">
        <v>3514</v>
      </c>
      <c r="B1147" s="50" t="s">
        <v>3515</v>
      </c>
      <c r="C1147" s="50" t="s">
        <v>3516</v>
      </c>
      <c r="D1147" s="50" t="s">
        <v>305</v>
      </c>
      <c r="E1147" s="50" t="s">
        <v>984</v>
      </c>
      <c r="F1147" s="50" t="s">
        <v>984</v>
      </c>
      <c r="G1147" s="50"/>
      <c r="H1147" s="50"/>
      <c r="I1147" s="51" t="s">
        <v>3517</v>
      </c>
      <c r="J1147" s="52" t="s">
        <v>3479</v>
      </c>
      <c r="K1147" s="2" t="s">
        <v>3518</v>
      </c>
      <c r="L1147" s="2" t="s">
        <v>8</v>
      </c>
    </row>
    <row r="1148" spans="1:12" ht="45">
      <c r="A1148" s="30" t="s">
        <v>3519</v>
      </c>
      <c r="B1148" s="50" t="s">
        <v>3520</v>
      </c>
      <c r="C1148" s="50" t="s">
        <v>385</v>
      </c>
      <c r="D1148" s="50" t="s">
        <v>343</v>
      </c>
      <c r="E1148" s="50" t="s">
        <v>984</v>
      </c>
      <c r="F1148" s="50" t="s">
        <v>967</v>
      </c>
      <c r="G1148" s="50" t="s">
        <v>968</v>
      </c>
      <c r="H1148" s="50"/>
      <c r="I1148" s="51" t="s">
        <v>3521</v>
      </c>
      <c r="J1148" s="52" t="s">
        <v>754</v>
      </c>
      <c r="K1148" s="2" t="s">
        <v>3522</v>
      </c>
      <c r="L1148" s="2" t="s">
        <v>8</v>
      </c>
    </row>
    <row r="1149" spans="1:12" ht="45">
      <c r="A1149" s="30" t="s">
        <v>3519</v>
      </c>
      <c r="B1149" s="50" t="s">
        <v>3523</v>
      </c>
      <c r="C1149" s="50" t="s">
        <v>385</v>
      </c>
      <c r="D1149" s="50" t="s">
        <v>305</v>
      </c>
      <c r="E1149" s="50" t="s">
        <v>984</v>
      </c>
      <c r="F1149" s="50" t="s">
        <v>968</v>
      </c>
      <c r="G1149" s="54" t="s">
        <v>967</v>
      </c>
      <c r="H1149" s="50"/>
      <c r="I1149" s="51" t="s">
        <v>3524</v>
      </c>
      <c r="J1149" s="52" t="s">
        <v>754</v>
      </c>
      <c r="K1149" s="2" t="s">
        <v>3525</v>
      </c>
      <c r="L1149" s="2" t="s">
        <v>8</v>
      </c>
    </row>
    <row r="1150" spans="1:12" ht="56.25">
      <c r="A1150" s="30" t="s">
        <v>3526</v>
      </c>
      <c r="B1150" s="50" t="s">
        <v>3527</v>
      </c>
      <c r="C1150" s="50"/>
      <c r="D1150" s="50" t="s">
        <v>311</v>
      </c>
      <c r="E1150" s="50" t="s">
        <v>967</v>
      </c>
      <c r="F1150" s="50" t="s">
        <v>967</v>
      </c>
      <c r="G1150" s="53" t="s">
        <v>984</v>
      </c>
      <c r="H1150" s="50"/>
      <c r="I1150" s="51" t="s">
        <v>3528</v>
      </c>
      <c r="J1150" s="52" t="s">
        <v>1469</v>
      </c>
      <c r="K1150" s="2" t="s">
        <v>3529</v>
      </c>
      <c r="L1150" s="2" t="s">
        <v>8</v>
      </c>
    </row>
    <row r="1151" spans="1:12" ht="45">
      <c r="A1151" s="30" t="s">
        <v>3530</v>
      </c>
      <c r="B1151" s="50" t="s">
        <v>3531</v>
      </c>
      <c r="C1151" s="50" t="s">
        <v>306</v>
      </c>
      <c r="D1151" s="50" t="s">
        <v>311</v>
      </c>
      <c r="E1151" s="50" t="s">
        <v>967</v>
      </c>
      <c r="F1151" s="50" t="s">
        <v>984</v>
      </c>
      <c r="G1151" s="50" t="s">
        <v>968</v>
      </c>
      <c r="H1151" s="50"/>
      <c r="I1151" s="51" t="s">
        <v>3532</v>
      </c>
      <c r="J1151" s="52" t="s">
        <v>168</v>
      </c>
      <c r="K1151" s="2" t="s">
        <v>3533</v>
      </c>
      <c r="L1151" s="2" t="s">
        <v>8</v>
      </c>
    </row>
    <row r="1152" spans="1:12" ht="45">
      <c r="A1152" s="30" t="s">
        <v>3526</v>
      </c>
      <c r="B1152" s="50" t="s">
        <v>3534</v>
      </c>
      <c r="C1152" s="50" t="s">
        <v>3535</v>
      </c>
      <c r="D1152" s="50" t="s">
        <v>305</v>
      </c>
      <c r="E1152" s="50" t="s">
        <v>984</v>
      </c>
      <c r="F1152" s="50" t="s">
        <v>984</v>
      </c>
      <c r="G1152" s="50" t="s">
        <v>968</v>
      </c>
      <c r="H1152" s="50" t="s">
        <v>723</v>
      </c>
      <c r="I1152" s="51" t="s">
        <v>3536</v>
      </c>
      <c r="J1152" s="52" t="s">
        <v>161</v>
      </c>
      <c r="K1152" s="2" t="s">
        <v>3537</v>
      </c>
      <c r="L1152" s="2" t="s">
        <v>8</v>
      </c>
    </row>
    <row r="1153" spans="1:12" ht="45">
      <c r="A1153" s="30" t="s">
        <v>3526</v>
      </c>
      <c r="B1153" s="50" t="s">
        <v>3538</v>
      </c>
      <c r="C1153" s="50" t="s">
        <v>3535</v>
      </c>
      <c r="D1153" s="50" t="s">
        <v>305</v>
      </c>
      <c r="E1153" s="50" t="s">
        <v>984</v>
      </c>
      <c r="F1153" s="50" t="s">
        <v>984</v>
      </c>
      <c r="G1153" s="50" t="s">
        <v>968</v>
      </c>
      <c r="H1153" s="50"/>
      <c r="I1153" s="51" t="s">
        <v>3539</v>
      </c>
      <c r="J1153" s="52" t="s">
        <v>161</v>
      </c>
      <c r="K1153" s="2" t="s">
        <v>3540</v>
      </c>
      <c r="L1153" s="2" t="s">
        <v>8</v>
      </c>
    </row>
    <row r="1154" spans="1:12" ht="45">
      <c r="A1154" s="30" t="s">
        <v>3530</v>
      </c>
      <c r="B1154" s="50" t="s">
        <v>3541</v>
      </c>
      <c r="C1154" s="50" t="s">
        <v>1680</v>
      </c>
      <c r="D1154" s="50" t="s">
        <v>305</v>
      </c>
      <c r="E1154" s="50" t="s">
        <v>984</v>
      </c>
      <c r="F1154" s="50" t="s">
        <v>984</v>
      </c>
      <c r="G1154" s="50" t="s">
        <v>968</v>
      </c>
      <c r="H1154" s="50" t="s">
        <v>723</v>
      </c>
      <c r="I1154" s="51" t="s">
        <v>3542</v>
      </c>
      <c r="J1154" s="52" t="s">
        <v>208</v>
      </c>
      <c r="K1154" s="2" t="s">
        <v>3543</v>
      </c>
      <c r="L1154" s="2" t="s">
        <v>8</v>
      </c>
    </row>
    <row r="1155" spans="1:12" ht="45">
      <c r="A1155" s="30" t="s">
        <v>3544</v>
      </c>
      <c r="B1155" s="50" t="s">
        <v>3545</v>
      </c>
      <c r="C1155" s="50" t="s">
        <v>385</v>
      </c>
      <c r="D1155" s="50" t="s">
        <v>325</v>
      </c>
      <c r="E1155" s="50" t="s">
        <v>984</v>
      </c>
      <c r="F1155" s="50" t="s">
        <v>984</v>
      </c>
      <c r="G1155" s="50"/>
      <c r="H1155" s="50" t="s">
        <v>319</v>
      </c>
      <c r="I1155" s="51" t="s">
        <v>3546</v>
      </c>
      <c r="J1155" s="52" t="s">
        <v>383</v>
      </c>
      <c r="K1155" s="2" t="s">
        <v>3547</v>
      </c>
      <c r="L1155" s="2" t="s">
        <v>8</v>
      </c>
    </row>
    <row r="1156" spans="1:12" ht="45">
      <c r="A1156" s="30" t="s">
        <v>3544</v>
      </c>
      <c r="B1156" s="50" t="s">
        <v>3548</v>
      </c>
      <c r="C1156" s="50" t="s">
        <v>2493</v>
      </c>
      <c r="D1156" s="50" t="s">
        <v>343</v>
      </c>
      <c r="E1156" s="50" t="s">
        <v>984</v>
      </c>
      <c r="F1156" s="50" t="s">
        <v>984</v>
      </c>
      <c r="G1156" s="50"/>
      <c r="H1156" s="50" t="s">
        <v>723</v>
      </c>
      <c r="I1156" s="51" t="s">
        <v>3549</v>
      </c>
      <c r="J1156" s="52" t="s">
        <v>997</v>
      </c>
      <c r="K1156" s="2" t="s">
        <v>3550</v>
      </c>
      <c r="L1156" s="2" t="s">
        <v>8</v>
      </c>
    </row>
    <row r="1157" spans="1:12" ht="45">
      <c r="A1157" s="30" t="s">
        <v>3551</v>
      </c>
      <c r="B1157" s="50" t="s">
        <v>3552</v>
      </c>
      <c r="C1157" s="50" t="s">
        <v>2493</v>
      </c>
      <c r="D1157" s="50" t="s">
        <v>366</v>
      </c>
      <c r="E1157" s="50" t="s">
        <v>984</v>
      </c>
      <c r="F1157" s="50" t="s">
        <v>984</v>
      </c>
      <c r="G1157" s="50"/>
      <c r="H1157" s="50" t="s">
        <v>723</v>
      </c>
      <c r="I1157" s="51" t="s">
        <v>3553</v>
      </c>
      <c r="J1157" s="52" t="s">
        <v>997</v>
      </c>
      <c r="K1157" s="2" t="s">
        <v>3554</v>
      </c>
      <c r="L1157" s="2" t="s">
        <v>8</v>
      </c>
    </row>
    <row r="1158" spans="1:12" ht="45">
      <c r="A1158" s="30" t="s">
        <v>3551</v>
      </c>
      <c r="B1158" s="50" t="s">
        <v>1083</v>
      </c>
      <c r="C1158" s="50" t="s">
        <v>3555</v>
      </c>
      <c r="D1158" s="50" t="s">
        <v>325</v>
      </c>
      <c r="E1158" s="50" t="s">
        <v>984</v>
      </c>
      <c r="F1158" s="50" t="s">
        <v>968</v>
      </c>
      <c r="G1158" s="50" t="s">
        <v>968</v>
      </c>
      <c r="H1158" s="50"/>
      <c r="I1158" s="51" t="s">
        <v>3556</v>
      </c>
      <c r="J1158" s="52" t="s">
        <v>732</v>
      </c>
      <c r="K1158" s="2" t="s">
        <v>3557</v>
      </c>
      <c r="L1158" s="2" t="s">
        <v>8</v>
      </c>
    </row>
    <row r="1159" spans="1:12" ht="45">
      <c r="A1159" s="30" t="s">
        <v>3558</v>
      </c>
      <c r="B1159" s="50" t="s">
        <v>3559</v>
      </c>
      <c r="C1159" s="50" t="s">
        <v>3560</v>
      </c>
      <c r="D1159" s="50" t="s">
        <v>305</v>
      </c>
      <c r="E1159" s="50" t="s">
        <v>984</v>
      </c>
      <c r="F1159" s="50" t="s">
        <v>984</v>
      </c>
      <c r="G1159" s="50" t="s">
        <v>968</v>
      </c>
      <c r="H1159" s="50"/>
      <c r="I1159" s="51" t="s">
        <v>3561</v>
      </c>
      <c r="J1159" s="52" t="s">
        <v>631</v>
      </c>
      <c r="K1159" s="2" t="s">
        <v>3562</v>
      </c>
      <c r="L1159" s="2" t="s">
        <v>8</v>
      </c>
    </row>
    <row r="1160" spans="1:12" ht="33.75">
      <c r="A1160" s="30" t="s">
        <v>3558</v>
      </c>
      <c r="B1160" s="50" t="s">
        <v>904</v>
      </c>
      <c r="C1160" s="50"/>
      <c r="D1160" s="50" t="s">
        <v>343</v>
      </c>
      <c r="E1160" s="50" t="s">
        <v>984</v>
      </c>
      <c r="F1160" s="50" t="s">
        <v>984</v>
      </c>
      <c r="G1160" s="50"/>
      <c r="H1160" s="50"/>
      <c r="I1160" s="51" t="s">
        <v>3563</v>
      </c>
      <c r="J1160" s="52" t="s">
        <v>805</v>
      </c>
      <c r="K1160" s="2" t="s">
        <v>3564</v>
      </c>
      <c r="L1160" s="2" t="s">
        <v>8</v>
      </c>
    </row>
    <row r="1161" spans="1:12" ht="45">
      <c r="A1161" s="30" t="s">
        <v>3558</v>
      </c>
      <c r="B1161" s="50" t="s">
        <v>3565</v>
      </c>
      <c r="C1161" s="50" t="s">
        <v>385</v>
      </c>
      <c r="D1161" s="50" t="s">
        <v>311</v>
      </c>
      <c r="E1161" s="50" t="s">
        <v>967</v>
      </c>
      <c r="F1161" s="50" t="s">
        <v>967</v>
      </c>
      <c r="G1161" s="50" t="s">
        <v>968</v>
      </c>
      <c r="H1161" s="50" t="s">
        <v>742</v>
      </c>
      <c r="I1161" s="51" t="s">
        <v>3566</v>
      </c>
      <c r="J1161" s="52" t="s">
        <v>1364</v>
      </c>
      <c r="K1161" s="2" t="s">
        <v>3567</v>
      </c>
      <c r="L1161" s="2" t="s">
        <v>8</v>
      </c>
    </row>
    <row r="1162" spans="1:12" ht="33.75">
      <c r="A1162" s="30" t="s">
        <v>3568</v>
      </c>
      <c r="B1162" s="50" t="s">
        <v>3569</v>
      </c>
      <c r="C1162" s="50" t="s">
        <v>3570</v>
      </c>
      <c r="D1162" s="50" t="s">
        <v>325</v>
      </c>
      <c r="E1162" s="50" t="s">
        <v>984</v>
      </c>
      <c r="F1162" s="50" t="s">
        <v>968</v>
      </c>
      <c r="G1162" s="53" t="s">
        <v>984</v>
      </c>
      <c r="H1162" s="50"/>
      <c r="I1162" s="51" t="s">
        <v>3571</v>
      </c>
      <c r="J1162" s="52" t="s">
        <v>3479</v>
      </c>
      <c r="K1162" s="2" t="s">
        <v>3572</v>
      </c>
      <c r="L1162" s="2" t="s">
        <v>8</v>
      </c>
    </row>
    <row r="1163" spans="1:12" ht="45">
      <c r="A1163" s="30" t="s">
        <v>3573</v>
      </c>
      <c r="B1163" s="50" t="s">
        <v>3574</v>
      </c>
      <c r="C1163" s="50" t="s">
        <v>385</v>
      </c>
      <c r="D1163" s="50" t="s">
        <v>325</v>
      </c>
      <c r="E1163" s="50" t="s">
        <v>984</v>
      </c>
      <c r="F1163" s="50" t="s">
        <v>984</v>
      </c>
      <c r="G1163" s="50"/>
      <c r="H1163" s="50" t="s">
        <v>723</v>
      </c>
      <c r="I1163" s="51" t="s">
        <v>3575</v>
      </c>
      <c r="J1163" s="52" t="s">
        <v>3576</v>
      </c>
      <c r="K1163" s="2" t="s">
        <v>3577</v>
      </c>
      <c r="L1163" s="2" t="s">
        <v>8</v>
      </c>
    </row>
    <row r="1164" spans="1:12" ht="33.75">
      <c r="A1164" s="30" t="s">
        <v>3578</v>
      </c>
      <c r="B1164" s="50" t="s">
        <v>3579</v>
      </c>
      <c r="C1164" s="50" t="s">
        <v>3580</v>
      </c>
      <c r="D1164" s="50" t="s">
        <v>325</v>
      </c>
      <c r="E1164" s="50" t="s">
        <v>984</v>
      </c>
      <c r="F1164" s="50" t="s">
        <v>984</v>
      </c>
      <c r="G1164" s="50"/>
      <c r="H1164" s="50"/>
      <c r="I1164" s="51" t="s">
        <v>3581</v>
      </c>
      <c r="J1164" s="52" t="s">
        <v>3582</v>
      </c>
      <c r="K1164" s="2" t="s">
        <v>3583</v>
      </c>
      <c r="L1164" s="2" t="s">
        <v>8</v>
      </c>
    </row>
    <row r="1165" spans="1:12" ht="45">
      <c r="A1165" s="30" t="s">
        <v>3578</v>
      </c>
      <c r="B1165" s="50" t="s">
        <v>3584</v>
      </c>
      <c r="C1165" s="50" t="s">
        <v>3585</v>
      </c>
      <c r="D1165" s="50" t="s">
        <v>311</v>
      </c>
      <c r="E1165" s="50" t="s">
        <v>967</v>
      </c>
      <c r="F1165" s="50" t="s">
        <v>995</v>
      </c>
      <c r="G1165" s="50"/>
      <c r="H1165" s="50"/>
      <c r="I1165" s="51" t="s">
        <v>3586</v>
      </c>
      <c r="J1165" s="52" t="s">
        <v>3582</v>
      </c>
      <c r="K1165" s="2" t="s">
        <v>3587</v>
      </c>
      <c r="L1165" s="2" t="s">
        <v>8</v>
      </c>
    </row>
    <row r="1166" spans="1:12" ht="33.75">
      <c r="A1166" s="30" t="s">
        <v>3578</v>
      </c>
      <c r="B1166" s="50" t="s">
        <v>1711</v>
      </c>
      <c r="C1166" s="50" t="s">
        <v>722</v>
      </c>
      <c r="D1166" s="50" t="s">
        <v>311</v>
      </c>
      <c r="E1166" s="50" t="s">
        <v>967</v>
      </c>
      <c r="F1166" s="50" t="s">
        <v>995</v>
      </c>
      <c r="G1166" s="50"/>
      <c r="H1166" s="50"/>
      <c r="I1166" s="51" t="s">
        <v>3588</v>
      </c>
      <c r="J1166" s="52" t="s">
        <v>981</v>
      </c>
      <c r="K1166" s="2" t="s">
        <v>3589</v>
      </c>
      <c r="L1166" s="2" t="s">
        <v>8</v>
      </c>
    </row>
    <row r="1167" spans="1:12" ht="33.75">
      <c r="A1167" s="30" t="s">
        <v>3578</v>
      </c>
      <c r="B1167" s="50" t="s">
        <v>1684</v>
      </c>
      <c r="C1167" s="50" t="s">
        <v>635</v>
      </c>
      <c r="D1167" s="50" t="s">
        <v>366</v>
      </c>
      <c r="E1167" s="50" t="s">
        <v>984</v>
      </c>
      <c r="F1167" s="50" t="s">
        <v>984</v>
      </c>
      <c r="G1167" s="50"/>
      <c r="H1167" s="50"/>
      <c r="I1167" s="51" t="s">
        <v>3590</v>
      </c>
      <c r="J1167" s="52" t="s">
        <v>981</v>
      </c>
      <c r="K1167" s="2" t="s">
        <v>3591</v>
      </c>
      <c r="L1167" s="2" t="s">
        <v>8</v>
      </c>
    </row>
    <row r="1168" spans="1:12" ht="33.75">
      <c r="A1168" s="30" t="s">
        <v>3578</v>
      </c>
      <c r="B1168" s="50" t="s">
        <v>3592</v>
      </c>
      <c r="C1168" s="50" t="s">
        <v>722</v>
      </c>
      <c r="D1168" s="50" t="s">
        <v>343</v>
      </c>
      <c r="E1168" s="50" t="s">
        <v>984</v>
      </c>
      <c r="F1168" s="50" t="s">
        <v>984</v>
      </c>
      <c r="G1168" s="50"/>
      <c r="H1168" s="50"/>
      <c r="I1168" s="51" t="s">
        <v>3593</v>
      </c>
      <c r="J1168" s="52" t="s">
        <v>981</v>
      </c>
      <c r="K1168" s="2" t="s">
        <v>3594</v>
      </c>
      <c r="L1168" s="2" t="s">
        <v>8</v>
      </c>
    </row>
    <row r="1169" spans="1:12" ht="33.75">
      <c r="A1169" s="30" t="s">
        <v>3578</v>
      </c>
      <c r="B1169" s="50" t="s">
        <v>3595</v>
      </c>
      <c r="C1169" s="50"/>
      <c r="D1169" s="50" t="s">
        <v>305</v>
      </c>
      <c r="E1169" s="50" t="s">
        <v>984</v>
      </c>
      <c r="F1169" s="50" t="s">
        <v>967</v>
      </c>
      <c r="G1169" s="50" t="s">
        <v>968</v>
      </c>
      <c r="H1169" s="50"/>
      <c r="I1169" s="51" t="s">
        <v>3596</v>
      </c>
      <c r="J1169" s="52" t="s">
        <v>932</v>
      </c>
      <c r="K1169" s="2" t="s">
        <v>3597</v>
      </c>
      <c r="L1169" s="2" t="s">
        <v>8</v>
      </c>
    </row>
    <row r="1170" spans="1:12" ht="33.75">
      <c r="A1170" s="30" t="s">
        <v>3578</v>
      </c>
      <c r="B1170" s="50" t="s">
        <v>3598</v>
      </c>
      <c r="C1170" s="50" t="s">
        <v>3599</v>
      </c>
      <c r="D1170" s="50" t="s">
        <v>366</v>
      </c>
      <c r="E1170" s="50" t="s">
        <v>984</v>
      </c>
      <c r="F1170" s="50" t="s">
        <v>984</v>
      </c>
      <c r="G1170" s="50" t="s">
        <v>968</v>
      </c>
      <c r="H1170" s="50"/>
      <c r="I1170" s="51" t="s">
        <v>3600</v>
      </c>
      <c r="J1170" s="52" t="s">
        <v>3479</v>
      </c>
      <c r="K1170" s="2" t="s">
        <v>3601</v>
      </c>
      <c r="L1170" s="2" t="s">
        <v>8</v>
      </c>
    </row>
    <row r="1171" spans="1:12" ht="33.75">
      <c r="A1171" s="30" t="s">
        <v>3578</v>
      </c>
      <c r="B1171" s="50" t="s">
        <v>3602</v>
      </c>
      <c r="C1171" s="50" t="s">
        <v>3603</v>
      </c>
      <c r="D1171" s="50" t="s">
        <v>305</v>
      </c>
      <c r="E1171" s="50" t="s">
        <v>984</v>
      </c>
      <c r="F1171" s="50" t="s">
        <v>979</v>
      </c>
      <c r="G1171" s="50" t="s">
        <v>968</v>
      </c>
      <c r="H1171" s="50"/>
      <c r="I1171" s="51" t="s">
        <v>3604</v>
      </c>
      <c r="J1171" s="52" t="s">
        <v>3479</v>
      </c>
      <c r="K1171" s="2" t="s">
        <v>3605</v>
      </c>
      <c r="L1171" s="2" t="s">
        <v>8</v>
      </c>
    </row>
    <row r="1172" spans="1:12" ht="45">
      <c r="A1172" s="30" t="s">
        <v>3606</v>
      </c>
      <c r="B1172" s="50" t="s">
        <v>3607</v>
      </c>
      <c r="C1172" s="50" t="s">
        <v>1382</v>
      </c>
      <c r="D1172" s="50" t="s">
        <v>878</v>
      </c>
      <c r="E1172" s="50" t="s">
        <v>967</v>
      </c>
      <c r="F1172" s="50" t="s">
        <v>984</v>
      </c>
      <c r="G1172" s="50" t="s">
        <v>968</v>
      </c>
      <c r="H1172" s="50" t="s">
        <v>319</v>
      </c>
      <c r="I1172" s="51" t="s">
        <v>3608</v>
      </c>
      <c r="J1172" s="52" t="s">
        <v>205</v>
      </c>
      <c r="K1172" s="2" t="s">
        <v>3609</v>
      </c>
      <c r="L1172" s="2" t="s">
        <v>8</v>
      </c>
    </row>
    <row r="1173" spans="1:12" ht="45">
      <c r="A1173" s="30" t="s">
        <v>3610</v>
      </c>
      <c r="B1173" s="50" t="s">
        <v>3611</v>
      </c>
      <c r="C1173" s="50" t="s">
        <v>3612</v>
      </c>
      <c r="D1173" s="50" t="s">
        <v>325</v>
      </c>
      <c r="E1173" s="50" t="s">
        <v>984</v>
      </c>
      <c r="F1173" s="50" t="s">
        <v>984</v>
      </c>
      <c r="G1173" s="50" t="s">
        <v>968</v>
      </c>
      <c r="H1173" s="50"/>
      <c r="I1173" s="51" t="s">
        <v>3613</v>
      </c>
      <c r="J1173" s="52" t="s">
        <v>631</v>
      </c>
      <c r="K1173" s="2" t="s">
        <v>3614</v>
      </c>
      <c r="L1173" s="2" t="s">
        <v>8</v>
      </c>
    </row>
    <row r="1174" spans="1:12" ht="33.75">
      <c r="A1174" s="30" t="s">
        <v>3610</v>
      </c>
      <c r="B1174" s="50" t="s">
        <v>3615</v>
      </c>
      <c r="C1174" s="50" t="s">
        <v>3616</v>
      </c>
      <c r="D1174" s="50" t="s">
        <v>305</v>
      </c>
      <c r="E1174" s="50" t="s">
        <v>984</v>
      </c>
      <c r="F1174" s="50" t="s">
        <v>984</v>
      </c>
      <c r="G1174" s="50"/>
      <c r="H1174" s="50"/>
      <c r="I1174" s="51" t="s">
        <v>3617</v>
      </c>
      <c r="J1174" s="52" t="s">
        <v>3479</v>
      </c>
      <c r="K1174" s="2" t="s">
        <v>3618</v>
      </c>
      <c r="L1174" s="2" t="s">
        <v>8</v>
      </c>
    </row>
    <row r="1175" spans="1:12" ht="45">
      <c r="A1175" s="30" t="s">
        <v>3610</v>
      </c>
      <c r="B1175" s="50" t="s">
        <v>3619</v>
      </c>
      <c r="C1175" s="50" t="s">
        <v>1680</v>
      </c>
      <c r="D1175" s="50" t="s">
        <v>305</v>
      </c>
      <c r="E1175" s="50" t="s">
        <v>984</v>
      </c>
      <c r="F1175" s="50" t="s">
        <v>984</v>
      </c>
      <c r="G1175" s="50" t="s">
        <v>968</v>
      </c>
      <c r="H1175" s="50" t="s">
        <v>319</v>
      </c>
      <c r="I1175" s="51" t="s">
        <v>3620</v>
      </c>
      <c r="J1175" s="52" t="s">
        <v>149</v>
      </c>
      <c r="K1175" s="2" t="s">
        <v>3621</v>
      </c>
      <c r="L1175" s="2" t="s">
        <v>8</v>
      </c>
    </row>
    <row r="1176" spans="1:12" ht="45">
      <c r="A1176" s="30" t="s">
        <v>3622</v>
      </c>
      <c r="B1176" s="50" t="s">
        <v>3623</v>
      </c>
      <c r="C1176" s="50" t="s">
        <v>3624</v>
      </c>
      <c r="D1176" s="50" t="s">
        <v>311</v>
      </c>
      <c r="E1176" s="50" t="s">
        <v>967</v>
      </c>
      <c r="F1176" s="50" t="s">
        <v>967</v>
      </c>
      <c r="G1176" s="50" t="s">
        <v>968</v>
      </c>
      <c r="H1176" s="50"/>
      <c r="I1176" s="51" t="s">
        <v>3625</v>
      </c>
      <c r="J1176" s="52" t="s">
        <v>3626</v>
      </c>
      <c r="K1176" s="2" t="s">
        <v>3627</v>
      </c>
      <c r="L1176" s="2" t="s">
        <v>8</v>
      </c>
    </row>
    <row r="1177" spans="1:12" ht="45">
      <c r="A1177" s="30" t="s">
        <v>3622</v>
      </c>
      <c r="B1177" s="50" t="s">
        <v>3628</v>
      </c>
      <c r="C1177" s="50" t="s">
        <v>3612</v>
      </c>
      <c r="D1177" s="50" t="s">
        <v>311</v>
      </c>
      <c r="E1177" s="50" t="s">
        <v>967</v>
      </c>
      <c r="F1177" s="50" t="s">
        <v>984</v>
      </c>
      <c r="G1177" s="50" t="s">
        <v>968</v>
      </c>
      <c r="H1177" s="50" t="s">
        <v>723</v>
      </c>
      <c r="I1177" s="51" t="s">
        <v>3629</v>
      </c>
      <c r="J1177" s="52" t="s">
        <v>738</v>
      </c>
      <c r="K1177" s="2" t="s">
        <v>3630</v>
      </c>
      <c r="L1177" s="2" t="s">
        <v>8</v>
      </c>
    </row>
    <row r="1178" spans="1:12" ht="45">
      <c r="A1178" s="30" t="s">
        <v>3631</v>
      </c>
      <c r="B1178" s="50" t="s">
        <v>3632</v>
      </c>
      <c r="C1178" s="50" t="s">
        <v>1306</v>
      </c>
      <c r="D1178" s="50" t="s">
        <v>366</v>
      </c>
      <c r="E1178" s="50" t="s">
        <v>984</v>
      </c>
      <c r="F1178" s="50" t="s">
        <v>984</v>
      </c>
      <c r="G1178" s="50" t="s">
        <v>968</v>
      </c>
      <c r="H1178" s="50" t="s">
        <v>319</v>
      </c>
      <c r="I1178" s="51" t="s">
        <v>3633</v>
      </c>
      <c r="J1178" s="52" t="s">
        <v>1308</v>
      </c>
      <c r="K1178" s="2" t="s">
        <v>3634</v>
      </c>
      <c r="L1178" s="2" t="s">
        <v>8</v>
      </c>
    </row>
    <row r="1179" spans="1:12" ht="45">
      <c r="A1179" s="30" t="s">
        <v>3631</v>
      </c>
      <c r="B1179" s="50" t="s">
        <v>3635</v>
      </c>
      <c r="C1179" s="50" t="s">
        <v>1419</v>
      </c>
      <c r="D1179" s="50" t="s">
        <v>311</v>
      </c>
      <c r="E1179" s="50" t="s">
        <v>967</v>
      </c>
      <c r="F1179" s="50" t="s">
        <v>967</v>
      </c>
      <c r="G1179" s="50" t="s">
        <v>968</v>
      </c>
      <c r="H1179" s="50"/>
      <c r="I1179" s="51" t="s">
        <v>3636</v>
      </c>
      <c r="J1179" s="52" t="s">
        <v>1308</v>
      </c>
      <c r="K1179" s="2" t="s">
        <v>3637</v>
      </c>
      <c r="L1179" s="2" t="s">
        <v>8</v>
      </c>
    </row>
    <row r="1180" spans="1:12" ht="45">
      <c r="A1180" s="30" t="s">
        <v>3631</v>
      </c>
      <c r="B1180" s="50" t="s">
        <v>3638</v>
      </c>
      <c r="C1180" s="50" t="s">
        <v>3639</v>
      </c>
      <c r="D1180" s="50" t="s">
        <v>305</v>
      </c>
      <c r="E1180" s="50" t="s">
        <v>984</v>
      </c>
      <c r="F1180" s="50" t="s">
        <v>984</v>
      </c>
      <c r="G1180" s="50" t="s">
        <v>968</v>
      </c>
      <c r="H1180" s="50"/>
      <c r="I1180" s="51" t="s">
        <v>3640</v>
      </c>
      <c r="J1180" s="52" t="s">
        <v>205</v>
      </c>
      <c r="K1180" s="2" t="s">
        <v>3641</v>
      </c>
      <c r="L1180" s="2" t="s">
        <v>8</v>
      </c>
    </row>
    <row r="1181" spans="1:12" ht="56.25">
      <c r="A1181" s="30" t="s">
        <v>3631</v>
      </c>
      <c r="B1181" s="50" t="s">
        <v>3642</v>
      </c>
      <c r="C1181" s="50" t="s">
        <v>707</v>
      </c>
      <c r="D1181" s="50" t="s">
        <v>311</v>
      </c>
      <c r="E1181" s="50" t="s">
        <v>995</v>
      </c>
      <c r="F1181" s="50" t="s">
        <v>979</v>
      </c>
      <c r="G1181" s="50" t="s">
        <v>968</v>
      </c>
      <c r="H1181" s="50" t="s">
        <v>723</v>
      </c>
      <c r="I1181" s="51" t="s">
        <v>3643</v>
      </c>
      <c r="J1181" s="52" t="s">
        <v>205</v>
      </c>
      <c r="K1181" s="2" t="s">
        <v>3644</v>
      </c>
      <c r="L1181" s="2" t="s">
        <v>8</v>
      </c>
    </row>
    <row r="1182" spans="1:12" ht="45">
      <c r="A1182" s="30" t="s">
        <v>3500</v>
      </c>
      <c r="B1182" s="50" t="s">
        <v>3645</v>
      </c>
      <c r="C1182" s="50"/>
      <c r="D1182" s="50" t="s">
        <v>325</v>
      </c>
      <c r="E1182" s="50" t="s">
        <v>984</v>
      </c>
      <c r="F1182" s="50" t="s">
        <v>984</v>
      </c>
      <c r="G1182" s="50" t="s">
        <v>968</v>
      </c>
      <c r="H1182" s="50" t="s">
        <v>319</v>
      </c>
      <c r="I1182" s="51" t="s">
        <v>3646</v>
      </c>
      <c r="J1182" s="52" t="s">
        <v>754</v>
      </c>
      <c r="K1182" s="2" t="s">
        <v>3647</v>
      </c>
      <c r="L1182" s="2" t="s">
        <v>8</v>
      </c>
    </row>
    <row r="1183" spans="1:12" ht="33.75">
      <c r="A1183" s="30" t="s">
        <v>3648</v>
      </c>
      <c r="B1183" s="50" t="s">
        <v>3649</v>
      </c>
      <c r="C1183" s="50" t="s">
        <v>635</v>
      </c>
      <c r="D1183" s="50" t="s">
        <v>311</v>
      </c>
      <c r="E1183" s="50" t="s">
        <v>967</v>
      </c>
      <c r="F1183" s="50" t="s">
        <v>984</v>
      </c>
      <c r="G1183" s="55" t="s">
        <v>967</v>
      </c>
      <c r="H1183" s="50" t="s">
        <v>723</v>
      </c>
      <c r="I1183" s="51" t="s">
        <v>3650</v>
      </c>
      <c r="J1183" s="52" t="s">
        <v>725</v>
      </c>
      <c r="K1183" s="2" t="s">
        <v>3651</v>
      </c>
      <c r="L1183" s="2" t="s">
        <v>727</v>
      </c>
    </row>
    <row r="1184" spans="1:12" ht="45">
      <c r="A1184" s="30" t="s">
        <v>3652</v>
      </c>
      <c r="B1184" s="50" t="s">
        <v>3653</v>
      </c>
      <c r="C1184" s="50" t="s">
        <v>3654</v>
      </c>
      <c r="D1184" s="50" t="s">
        <v>311</v>
      </c>
      <c r="E1184" s="50" t="s">
        <v>967</v>
      </c>
      <c r="F1184" s="50" t="s">
        <v>984</v>
      </c>
      <c r="G1184" s="50" t="s">
        <v>968</v>
      </c>
      <c r="H1184" s="50"/>
      <c r="I1184" s="51" t="s">
        <v>3655</v>
      </c>
      <c r="J1184" s="52" t="s">
        <v>1036</v>
      </c>
      <c r="K1184" s="2" t="s">
        <v>3656</v>
      </c>
      <c r="L1184" s="2" t="s">
        <v>8</v>
      </c>
    </row>
    <row r="1185" spans="1:12" ht="45">
      <c r="A1185" s="30" t="s">
        <v>3657</v>
      </c>
      <c r="B1185" s="50" t="s">
        <v>3658</v>
      </c>
      <c r="C1185" s="50" t="s">
        <v>306</v>
      </c>
      <c r="D1185" s="50" t="s">
        <v>366</v>
      </c>
      <c r="E1185" s="50" t="s">
        <v>984</v>
      </c>
      <c r="F1185" s="50" t="s">
        <v>984</v>
      </c>
      <c r="G1185" s="50" t="s">
        <v>968</v>
      </c>
      <c r="H1185" s="50"/>
      <c r="I1185" s="51" t="s">
        <v>3659</v>
      </c>
      <c r="J1185" s="52" t="s">
        <v>83</v>
      </c>
      <c r="K1185" s="2" t="s">
        <v>3660</v>
      </c>
      <c r="L1185" s="2" t="s">
        <v>8</v>
      </c>
    </row>
    <row r="1186" spans="1:12" ht="45">
      <c r="A1186" s="30" t="s">
        <v>3661</v>
      </c>
      <c r="B1186" s="50" t="s">
        <v>3662</v>
      </c>
      <c r="C1186" s="50" t="s">
        <v>1072</v>
      </c>
      <c r="D1186" s="50" t="s">
        <v>311</v>
      </c>
      <c r="E1186" s="50" t="s">
        <v>967</v>
      </c>
      <c r="F1186" s="50" t="s">
        <v>984</v>
      </c>
      <c r="G1186" s="50"/>
      <c r="H1186" s="50"/>
      <c r="I1186" s="51" t="s">
        <v>3663</v>
      </c>
      <c r="J1186" s="52" t="s">
        <v>1236</v>
      </c>
      <c r="K1186" s="2" t="s">
        <v>3664</v>
      </c>
      <c r="L1186" s="2" t="s">
        <v>8</v>
      </c>
    </row>
    <row r="1187" spans="1:12" ht="33.75">
      <c r="A1187" s="30" t="s">
        <v>3665</v>
      </c>
      <c r="B1187" s="50" t="s">
        <v>3666</v>
      </c>
      <c r="C1187" s="50" t="s">
        <v>3071</v>
      </c>
      <c r="D1187" s="50" t="s">
        <v>366</v>
      </c>
      <c r="E1187" s="50" t="s">
        <v>984</v>
      </c>
      <c r="F1187" s="50" t="s">
        <v>984</v>
      </c>
      <c r="G1187" s="50" t="s">
        <v>968</v>
      </c>
      <c r="H1187" s="50"/>
      <c r="I1187" s="51" t="s">
        <v>3667</v>
      </c>
      <c r="J1187" s="52" t="s">
        <v>631</v>
      </c>
      <c r="K1187" s="2" t="s">
        <v>3668</v>
      </c>
      <c r="L1187" s="2" t="s">
        <v>8</v>
      </c>
    </row>
    <row r="1188" spans="1:12" ht="33.75">
      <c r="A1188" s="30" t="s">
        <v>3665</v>
      </c>
      <c r="B1188" s="50" t="s">
        <v>3669</v>
      </c>
      <c r="C1188" s="50" t="s">
        <v>635</v>
      </c>
      <c r="D1188" s="50" t="s">
        <v>311</v>
      </c>
      <c r="E1188" s="50" t="s">
        <v>967</v>
      </c>
      <c r="F1188" s="50" t="s">
        <v>979</v>
      </c>
      <c r="G1188" s="50" t="s">
        <v>968</v>
      </c>
      <c r="H1188" s="50" t="s">
        <v>723</v>
      </c>
      <c r="I1188" s="51" t="s">
        <v>3670</v>
      </c>
      <c r="J1188" s="52" t="s">
        <v>637</v>
      </c>
      <c r="K1188" s="2" t="s">
        <v>3671</v>
      </c>
      <c r="L1188" s="2" t="s">
        <v>8</v>
      </c>
    </row>
    <row r="1189" spans="1:12" ht="33.75">
      <c r="A1189" s="30" t="s">
        <v>3665</v>
      </c>
      <c r="B1189" s="50" t="s">
        <v>3672</v>
      </c>
      <c r="C1189" s="50" t="s">
        <v>385</v>
      </c>
      <c r="D1189" s="50" t="s">
        <v>366</v>
      </c>
      <c r="E1189" s="50" t="s">
        <v>984</v>
      </c>
      <c r="F1189" s="50" t="s">
        <v>984</v>
      </c>
      <c r="G1189" s="50" t="s">
        <v>968</v>
      </c>
      <c r="H1189" s="50"/>
      <c r="I1189" s="51" t="s">
        <v>3673</v>
      </c>
      <c r="J1189" s="52" t="s">
        <v>932</v>
      </c>
      <c r="K1189" s="2" t="s">
        <v>3674</v>
      </c>
      <c r="L1189" s="2" t="s">
        <v>8</v>
      </c>
    </row>
    <row r="1190" spans="1:12" ht="45">
      <c r="A1190" s="30" t="s">
        <v>3675</v>
      </c>
      <c r="B1190" s="50" t="s">
        <v>3676</v>
      </c>
      <c r="C1190" s="50" t="s">
        <v>385</v>
      </c>
      <c r="D1190" s="50" t="s">
        <v>311</v>
      </c>
      <c r="E1190" s="50" t="s">
        <v>967</v>
      </c>
      <c r="F1190" s="50" t="s">
        <v>995</v>
      </c>
      <c r="G1190" s="50" t="s">
        <v>968</v>
      </c>
      <c r="H1190" s="50"/>
      <c r="I1190" s="51" t="s">
        <v>3677</v>
      </c>
      <c r="J1190" s="52" t="s">
        <v>754</v>
      </c>
      <c r="K1190" s="2" t="s">
        <v>3678</v>
      </c>
      <c r="L1190" s="2" t="s">
        <v>8</v>
      </c>
    </row>
    <row r="1191" spans="1:12" ht="45">
      <c r="A1191" s="30" t="s">
        <v>3675</v>
      </c>
      <c r="B1191" s="50" t="s">
        <v>3679</v>
      </c>
      <c r="C1191" s="50" t="s">
        <v>819</v>
      </c>
      <c r="D1191" s="50" t="s">
        <v>311</v>
      </c>
      <c r="E1191" s="50" t="s">
        <v>967</v>
      </c>
      <c r="F1191" s="50" t="s">
        <v>984</v>
      </c>
      <c r="G1191" s="50" t="s">
        <v>968</v>
      </c>
      <c r="H1191" s="50"/>
      <c r="I1191" s="51" t="s">
        <v>3680</v>
      </c>
      <c r="J1191" s="52" t="s">
        <v>754</v>
      </c>
      <c r="K1191" s="2" t="s">
        <v>3681</v>
      </c>
      <c r="L1191" s="2" t="s">
        <v>8</v>
      </c>
    </row>
    <row r="1192" spans="1:12" ht="45">
      <c r="A1192" s="30" t="s">
        <v>3682</v>
      </c>
      <c r="B1192" s="50" t="s">
        <v>3683</v>
      </c>
      <c r="C1192" s="50"/>
      <c r="D1192" s="50" t="s">
        <v>325</v>
      </c>
      <c r="E1192" s="50" t="s">
        <v>984</v>
      </c>
      <c r="F1192" s="50" t="s">
        <v>984</v>
      </c>
      <c r="G1192" s="50" t="s">
        <v>968</v>
      </c>
      <c r="H1192" s="50"/>
      <c r="I1192" s="51" t="s">
        <v>3684</v>
      </c>
      <c r="J1192" s="52" t="s">
        <v>880</v>
      </c>
      <c r="K1192" s="2" t="s">
        <v>3685</v>
      </c>
      <c r="L1192" s="2" t="s">
        <v>8</v>
      </c>
    </row>
    <row r="1193" spans="1:12" ht="45">
      <c r="A1193" s="30" t="s">
        <v>3682</v>
      </c>
      <c r="B1193" s="50" t="s">
        <v>3686</v>
      </c>
      <c r="C1193" s="50"/>
      <c r="D1193" s="50" t="s">
        <v>311</v>
      </c>
      <c r="E1193" s="50" t="s">
        <v>995</v>
      </c>
      <c r="F1193" s="50" t="s">
        <v>3139</v>
      </c>
      <c r="G1193" s="50" t="s">
        <v>968</v>
      </c>
      <c r="H1193" s="50"/>
      <c r="I1193" s="51" t="s">
        <v>3687</v>
      </c>
      <c r="J1193" s="52" t="s">
        <v>880</v>
      </c>
      <c r="K1193" s="2" t="s">
        <v>3688</v>
      </c>
      <c r="L1193" s="2" t="s">
        <v>8</v>
      </c>
    </row>
    <row r="1194" spans="1:12" ht="45">
      <c r="A1194" s="30" t="s">
        <v>3689</v>
      </c>
      <c r="B1194" s="50" t="s">
        <v>3690</v>
      </c>
      <c r="C1194" s="50" t="s">
        <v>3691</v>
      </c>
      <c r="D1194" s="50" t="s">
        <v>325</v>
      </c>
      <c r="E1194" s="50" t="s">
        <v>984</v>
      </c>
      <c r="F1194" s="50" t="s">
        <v>984</v>
      </c>
      <c r="G1194" s="50" t="s">
        <v>968</v>
      </c>
      <c r="H1194" s="50"/>
      <c r="I1194" s="51" t="s">
        <v>3692</v>
      </c>
      <c r="J1194" s="52" t="s">
        <v>256</v>
      </c>
      <c r="K1194" s="2" t="s">
        <v>3693</v>
      </c>
      <c r="L1194" s="2" t="s">
        <v>8</v>
      </c>
    </row>
    <row r="1195" spans="1:12" ht="45">
      <c r="A1195" s="30" t="s">
        <v>3694</v>
      </c>
      <c r="B1195" s="50" t="s">
        <v>3695</v>
      </c>
      <c r="C1195" s="50" t="s">
        <v>306</v>
      </c>
      <c r="D1195" s="50" t="s">
        <v>343</v>
      </c>
      <c r="E1195" s="50" t="s">
        <v>984</v>
      </c>
      <c r="F1195" s="50" t="s">
        <v>984</v>
      </c>
      <c r="G1195" s="50" t="s">
        <v>968</v>
      </c>
      <c r="H1195" s="50"/>
      <c r="I1195" s="51" t="s">
        <v>3696</v>
      </c>
      <c r="J1195" s="52" t="s">
        <v>83</v>
      </c>
      <c r="K1195" s="2" t="s">
        <v>3697</v>
      </c>
      <c r="L1195" s="2" t="s">
        <v>8</v>
      </c>
    </row>
    <row r="1196" spans="1:12" ht="45">
      <c r="A1196" s="30" t="s">
        <v>3573</v>
      </c>
      <c r="B1196" s="50" t="s">
        <v>3574</v>
      </c>
      <c r="C1196" s="50" t="s">
        <v>385</v>
      </c>
      <c r="D1196" s="50" t="s">
        <v>325</v>
      </c>
      <c r="E1196" s="50" t="s">
        <v>984</v>
      </c>
      <c r="F1196" s="50" t="s">
        <v>984</v>
      </c>
      <c r="G1196" s="50"/>
      <c r="H1196" s="50" t="s">
        <v>723</v>
      </c>
      <c r="I1196" s="51" t="s">
        <v>3575</v>
      </c>
      <c r="J1196" s="52" t="s">
        <v>3576</v>
      </c>
      <c r="K1196" s="2" t="s">
        <v>3577</v>
      </c>
      <c r="L1196" s="2" t="s">
        <v>8</v>
      </c>
    </row>
    <row r="1197" spans="1:12" ht="33.75">
      <c r="A1197" s="30" t="s">
        <v>3578</v>
      </c>
      <c r="B1197" s="50" t="s">
        <v>3579</v>
      </c>
      <c r="C1197" s="50" t="s">
        <v>3580</v>
      </c>
      <c r="D1197" s="50" t="s">
        <v>325</v>
      </c>
      <c r="E1197" s="50" t="s">
        <v>984</v>
      </c>
      <c r="F1197" s="50" t="s">
        <v>984</v>
      </c>
      <c r="G1197" s="50"/>
      <c r="H1197" s="50"/>
      <c r="I1197" s="51" t="s">
        <v>3581</v>
      </c>
      <c r="J1197" s="52" t="s">
        <v>3582</v>
      </c>
      <c r="K1197" s="2" t="s">
        <v>3583</v>
      </c>
      <c r="L1197" s="2" t="s">
        <v>8</v>
      </c>
    </row>
    <row r="1198" spans="1:12" ht="45">
      <c r="A1198" s="30" t="s">
        <v>3578</v>
      </c>
      <c r="B1198" s="50" t="s">
        <v>3584</v>
      </c>
      <c r="C1198" s="50" t="s">
        <v>3585</v>
      </c>
      <c r="D1198" s="50" t="s">
        <v>311</v>
      </c>
      <c r="E1198" s="50" t="s">
        <v>967</v>
      </c>
      <c r="F1198" s="50" t="s">
        <v>995</v>
      </c>
      <c r="G1198" s="50"/>
      <c r="H1198" s="50"/>
      <c r="I1198" s="51" t="s">
        <v>3586</v>
      </c>
      <c r="J1198" s="52" t="s">
        <v>3582</v>
      </c>
      <c r="K1198" s="2" t="s">
        <v>3587</v>
      </c>
      <c r="L1198" s="2" t="s">
        <v>8</v>
      </c>
    </row>
    <row r="1199" spans="1:12" ht="33.75">
      <c r="A1199" s="30" t="s">
        <v>3578</v>
      </c>
      <c r="B1199" s="50" t="s">
        <v>1711</v>
      </c>
      <c r="C1199" s="50" t="s">
        <v>722</v>
      </c>
      <c r="D1199" s="50" t="s">
        <v>311</v>
      </c>
      <c r="E1199" s="50" t="s">
        <v>967</v>
      </c>
      <c r="F1199" s="50" t="s">
        <v>995</v>
      </c>
      <c r="G1199" s="50"/>
      <c r="H1199" s="50"/>
      <c r="I1199" s="51" t="s">
        <v>3588</v>
      </c>
      <c r="J1199" s="52" t="s">
        <v>981</v>
      </c>
      <c r="K1199" s="2" t="s">
        <v>3589</v>
      </c>
      <c r="L1199" s="2" t="s">
        <v>8</v>
      </c>
    </row>
    <row r="1200" spans="1:12" ht="33.75">
      <c r="A1200" s="30" t="s">
        <v>3578</v>
      </c>
      <c r="B1200" s="50" t="s">
        <v>1684</v>
      </c>
      <c r="C1200" s="50" t="s">
        <v>635</v>
      </c>
      <c r="D1200" s="50" t="s">
        <v>366</v>
      </c>
      <c r="E1200" s="50" t="s">
        <v>984</v>
      </c>
      <c r="F1200" s="50" t="s">
        <v>984</v>
      </c>
      <c r="G1200" s="50"/>
      <c r="H1200" s="50"/>
      <c r="I1200" s="51" t="s">
        <v>3590</v>
      </c>
      <c r="J1200" s="52" t="s">
        <v>981</v>
      </c>
      <c r="K1200" s="2" t="s">
        <v>3591</v>
      </c>
      <c r="L1200" s="2" t="s">
        <v>8</v>
      </c>
    </row>
    <row r="1201" spans="1:12" ht="33.75">
      <c r="A1201" s="30" t="s">
        <v>3578</v>
      </c>
      <c r="B1201" s="50" t="s">
        <v>3592</v>
      </c>
      <c r="C1201" s="50" t="s">
        <v>722</v>
      </c>
      <c r="D1201" s="50" t="s">
        <v>343</v>
      </c>
      <c r="E1201" s="50" t="s">
        <v>984</v>
      </c>
      <c r="F1201" s="50" t="s">
        <v>984</v>
      </c>
      <c r="G1201" s="50"/>
      <c r="H1201" s="50"/>
      <c r="I1201" s="51" t="s">
        <v>3593</v>
      </c>
      <c r="J1201" s="52" t="s">
        <v>981</v>
      </c>
      <c r="K1201" s="2" t="s">
        <v>3594</v>
      </c>
      <c r="L1201" s="2" t="s">
        <v>8</v>
      </c>
    </row>
    <row r="1202" spans="1:12" ht="33.75">
      <c r="A1202" s="30" t="s">
        <v>3578</v>
      </c>
      <c r="B1202" s="50" t="s">
        <v>3595</v>
      </c>
      <c r="C1202" s="50"/>
      <c r="D1202" s="50" t="s">
        <v>305</v>
      </c>
      <c r="E1202" s="50" t="s">
        <v>984</v>
      </c>
      <c r="F1202" s="50" t="s">
        <v>967</v>
      </c>
      <c r="G1202" s="50" t="s">
        <v>968</v>
      </c>
      <c r="H1202" s="50"/>
      <c r="I1202" s="51" t="s">
        <v>3596</v>
      </c>
      <c r="J1202" s="52" t="s">
        <v>932</v>
      </c>
      <c r="K1202" s="2" t="s">
        <v>3597</v>
      </c>
      <c r="L1202" s="2" t="s">
        <v>8</v>
      </c>
    </row>
    <row r="1203" spans="1:12" ht="45">
      <c r="A1203" s="30" t="s">
        <v>3698</v>
      </c>
      <c r="B1203" s="50" t="s">
        <v>3699</v>
      </c>
      <c r="C1203" s="50" t="s">
        <v>385</v>
      </c>
      <c r="D1203" s="50" t="s">
        <v>311</v>
      </c>
      <c r="E1203" s="50" t="s">
        <v>967</v>
      </c>
      <c r="F1203" s="50" t="s">
        <v>984</v>
      </c>
      <c r="G1203" s="50"/>
      <c r="H1203" s="50"/>
      <c r="I1203" s="51" t="s">
        <v>3700</v>
      </c>
      <c r="J1203" s="52" t="s">
        <v>3576</v>
      </c>
      <c r="K1203" s="2" t="s">
        <v>3701</v>
      </c>
      <c r="L1203" s="2" t="s">
        <v>8</v>
      </c>
    </row>
    <row r="1204" spans="1:12" ht="45">
      <c r="A1204" s="30" t="s">
        <v>3702</v>
      </c>
      <c r="B1204" s="50" t="s">
        <v>3703</v>
      </c>
      <c r="C1204" s="50" t="s">
        <v>3704</v>
      </c>
      <c r="D1204" s="50" t="s">
        <v>311</v>
      </c>
      <c r="E1204" s="50" t="s">
        <v>967</v>
      </c>
      <c r="F1204" s="50" t="s">
        <v>984</v>
      </c>
      <c r="G1204" s="50"/>
      <c r="H1204" s="50"/>
      <c r="I1204" s="51" t="s">
        <v>3705</v>
      </c>
      <c r="J1204" s="52" t="s">
        <v>744</v>
      </c>
      <c r="K1204" s="2" t="s">
        <v>3706</v>
      </c>
      <c r="L1204" s="2" t="s">
        <v>8</v>
      </c>
    </row>
    <row r="1205" spans="1:12" ht="45">
      <c r="A1205" s="30" t="s">
        <v>3702</v>
      </c>
      <c r="B1205" s="50" t="s">
        <v>3707</v>
      </c>
      <c r="C1205" s="50" t="s">
        <v>2493</v>
      </c>
      <c r="D1205" s="50" t="s">
        <v>311</v>
      </c>
      <c r="E1205" s="50" t="s">
        <v>967</v>
      </c>
      <c r="F1205" s="50" t="s">
        <v>3708</v>
      </c>
      <c r="G1205" s="50" t="s">
        <v>968</v>
      </c>
      <c r="H1205" s="50"/>
      <c r="I1205" s="51" t="s">
        <v>3709</v>
      </c>
      <c r="J1205" s="52" t="s">
        <v>744</v>
      </c>
      <c r="K1205" s="2" t="s">
        <v>3710</v>
      </c>
      <c r="L1205" s="2" t="s">
        <v>8</v>
      </c>
    </row>
    <row r="1206" spans="1:12" ht="45">
      <c r="A1206" s="30" t="s">
        <v>3711</v>
      </c>
      <c r="B1206" s="50" t="s">
        <v>3712</v>
      </c>
      <c r="C1206" s="50" t="s">
        <v>2723</v>
      </c>
      <c r="D1206" s="50" t="s">
        <v>366</v>
      </c>
      <c r="E1206" s="50" t="s">
        <v>984</v>
      </c>
      <c r="F1206" s="50" t="s">
        <v>984</v>
      </c>
      <c r="G1206" s="50"/>
      <c r="H1206" s="50" t="s">
        <v>723</v>
      </c>
      <c r="I1206" s="51" t="s">
        <v>3713</v>
      </c>
      <c r="J1206" s="52" t="s">
        <v>125</v>
      </c>
      <c r="K1206" s="2" t="s">
        <v>3714</v>
      </c>
      <c r="L1206" s="2" t="s">
        <v>8</v>
      </c>
    </row>
    <row r="1207" spans="1:12" ht="45">
      <c r="A1207" s="30" t="s">
        <v>3715</v>
      </c>
      <c r="B1207" s="50" t="s">
        <v>3716</v>
      </c>
      <c r="C1207" s="50" t="s">
        <v>385</v>
      </c>
      <c r="D1207" s="50" t="s">
        <v>878</v>
      </c>
      <c r="E1207" s="50" t="s">
        <v>967</v>
      </c>
      <c r="F1207" s="50" t="s">
        <v>984</v>
      </c>
      <c r="G1207" s="50"/>
      <c r="H1207" s="50"/>
      <c r="I1207" s="51" t="s">
        <v>3717</v>
      </c>
      <c r="J1207" s="52" t="s">
        <v>3576</v>
      </c>
      <c r="K1207" s="2" t="s">
        <v>3718</v>
      </c>
      <c r="L1207" s="2" t="s">
        <v>8</v>
      </c>
    </row>
    <row r="1208" spans="1:12" ht="45">
      <c r="A1208" s="30" t="s">
        <v>3715</v>
      </c>
      <c r="B1208" s="50" t="s">
        <v>3719</v>
      </c>
      <c r="C1208" s="50" t="s">
        <v>385</v>
      </c>
      <c r="D1208" s="50" t="s">
        <v>366</v>
      </c>
      <c r="E1208" s="50" t="s">
        <v>984</v>
      </c>
      <c r="F1208" s="50" t="s">
        <v>984</v>
      </c>
      <c r="G1208" s="50"/>
      <c r="H1208" s="50"/>
      <c r="I1208" s="51" t="s">
        <v>3720</v>
      </c>
      <c r="J1208" s="52" t="s">
        <v>3576</v>
      </c>
      <c r="K1208" s="2" t="s">
        <v>3721</v>
      </c>
      <c r="L1208" s="2" t="s">
        <v>8</v>
      </c>
    </row>
    <row r="1209" spans="1:12" ht="45">
      <c r="A1209" s="30" t="s">
        <v>3648</v>
      </c>
      <c r="B1209" s="50" t="s">
        <v>3649</v>
      </c>
      <c r="C1209" s="50" t="s">
        <v>635</v>
      </c>
      <c r="D1209" s="50" t="s">
        <v>311</v>
      </c>
      <c r="E1209" s="50" t="s">
        <v>967</v>
      </c>
      <c r="F1209" s="50" t="s">
        <v>984</v>
      </c>
      <c r="G1209" s="55" t="s">
        <v>967</v>
      </c>
      <c r="H1209" s="50" t="s">
        <v>723</v>
      </c>
      <c r="I1209" s="51" t="s">
        <v>3650</v>
      </c>
      <c r="J1209" s="52" t="s">
        <v>811</v>
      </c>
      <c r="K1209" s="2" t="s">
        <v>3651</v>
      </c>
      <c r="L1209" s="2" t="s">
        <v>8</v>
      </c>
    </row>
    <row r="1210" spans="1:12" ht="45">
      <c r="A1210" s="30" t="s">
        <v>3652</v>
      </c>
      <c r="B1210" s="50" t="s">
        <v>3653</v>
      </c>
      <c r="C1210" s="50" t="s">
        <v>3654</v>
      </c>
      <c r="D1210" s="50" t="s">
        <v>311</v>
      </c>
      <c r="E1210" s="50" t="s">
        <v>967</v>
      </c>
      <c r="F1210" s="50" t="s">
        <v>984</v>
      </c>
      <c r="G1210" s="50" t="s">
        <v>968</v>
      </c>
      <c r="H1210" s="50"/>
      <c r="I1210" s="51" t="s">
        <v>3655</v>
      </c>
      <c r="J1210" s="52" t="s">
        <v>1036</v>
      </c>
      <c r="K1210" s="2" t="s">
        <v>3656</v>
      </c>
      <c r="L1210" s="2" t="s">
        <v>8</v>
      </c>
    </row>
    <row r="1211" spans="1:12" ht="45">
      <c r="A1211" s="30" t="s">
        <v>3657</v>
      </c>
      <c r="B1211" s="50" t="s">
        <v>3658</v>
      </c>
      <c r="C1211" s="50" t="s">
        <v>306</v>
      </c>
      <c r="D1211" s="50" t="s">
        <v>366</v>
      </c>
      <c r="E1211" s="50" t="s">
        <v>984</v>
      </c>
      <c r="F1211" s="50" t="s">
        <v>984</v>
      </c>
      <c r="G1211" s="50" t="s">
        <v>968</v>
      </c>
      <c r="H1211" s="50"/>
      <c r="I1211" s="51" t="s">
        <v>3659</v>
      </c>
      <c r="J1211" s="52" t="s">
        <v>83</v>
      </c>
      <c r="K1211" s="2" t="s">
        <v>3660</v>
      </c>
      <c r="L1211" s="2" t="s">
        <v>8</v>
      </c>
    </row>
    <row r="1212" spans="1:12" ht="45">
      <c r="A1212" s="30" t="s">
        <v>3661</v>
      </c>
      <c r="B1212" s="50" t="s">
        <v>3662</v>
      </c>
      <c r="C1212" s="50" t="s">
        <v>1072</v>
      </c>
      <c r="D1212" s="50" t="s">
        <v>311</v>
      </c>
      <c r="E1212" s="50" t="s">
        <v>967</v>
      </c>
      <c r="F1212" s="50" t="s">
        <v>984</v>
      </c>
      <c r="G1212" s="50"/>
      <c r="H1212" s="50"/>
      <c r="I1212" s="51" t="s">
        <v>3663</v>
      </c>
      <c r="J1212" s="52" t="s">
        <v>1236</v>
      </c>
      <c r="K1212" s="2" t="s">
        <v>3664</v>
      </c>
      <c r="L1212" s="2" t="s">
        <v>8</v>
      </c>
    </row>
    <row r="1213" spans="1:12" ht="33.75">
      <c r="A1213" s="30" t="s">
        <v>3665</v>
      </c>
      <c r="B1213" s="50" t="s">
        <v>3666</v>
      </c>
      <c r="C1213" s="50" t="s">
        <v>3071</v>
      </c>
      <c r="D1213" s="50" t="s">
        <v>366</v>
      </c>
      <c r="E1213" s="50" t="s">
        <v>984</v>
      </c>
      <c r="F1213" s="50" t="s">
        <v>984</v>
      </c>
      <c r="G1213" s="50" t="s">
        <v>968</v>
      </c>
      <c r="H1213" s="50"/>
      <c r="I1213" s="51" t="s">
        <v>3667</v>
      </c>
      <c r="J1213" s="52" t="s">
        <v>631</v>
      </c>
      <c r="K1213" s="2" t="s">
        <v>3668</v>
      </c>
      <c r="L1213" s="2" t="s">
        <v>8</v>
      </c>
    </row>
    <row r="1214" spans="1:12" ht="33.75">
      <c r="A1214" s="30" t="s">
        <v>3665</v>
      </c>
      <c r="B1214" s="50" t="s">
        <v>3669</v>
      </c>
      <c r="C1214" s="50" t="s">
        <v>635</v>
      </c>
      <c r="D1214" s="50" t="s">
        <v>311</v>
      </c>
      <c r="E1214" s="50" t="s">
        <v>967</v>
      </c>
      <c r="F1214" s="50" t="s">
        <v>979</v>
      </c>
      <c r="G1214" s="50" t="s">
        <v>968</v>
      </c>
      <c r="H1214" s="50" t="s">
        <v>723</v>
      </c>
      <c r="I1214" s="51" t="s">
        <v>3670</v>
      </c>
      <c r="J1214" s="52" t="s">
        <v>637</v>
      </c>
      <c r="K1214" s="2" t="s">
        <v>3671</v>
      </c>
      <c r="L1214" s="2" t="s">
        <v>8</v>
      </c>
    </row>
    <row r="1215" spans="1:12" ht="33.75">
      <c r="A1215" s="30" t="s">
        <v>3665</v>
      </c>
      <c r="B1215" s="50" t="s">
        <v>3672</v>
      </c>
      <c r="C1215" s="50" t="s">
        <v>385</v>
      </c>
      <c r="D1215" s="50" t="s">
        <v>366</v>
      </c>
      <c r="E1215" s="50" t="s">
        <v>984</v>
      </c>
      <c r="F1215" s="50" t="s">
        <v>984</v>
      </c>
      <c r="G1215" s="50" t="s">
        <v>968</v>
      </c>
      <c r="H1215" s="50"/>
      <c r="I1215" s="51" t="s">
        <v>3673</v>
      </c>
      <c r="J1215" s="52" t="s">
        <v>932</v>
      </c>
      <c r="K1215" s="2" t="s">
        <v>3674</v>
      </c>
      <c r="L1215" s="2" t="s">
        <v>8</v>
      </c>
    </row>
    <row r="1216" spans="1:12" ht="56.25">
      <c r="A1216" s="30" t="s">
        <v>3675</v>
      </c>
      <c r="B1216" s="50" t="s">
        <v>3722</v>
      </c>
      <c r="C1216" s="50" t="s">
        <v>385</v>
      </c>
      <c r="D1216" s="50" t="s">
        <v>311</v>
      </c>
      <c r="E1216" s="50" t="s">
        <v>995</v>
      </c>
      <c r="F1216" s="50" t="s">
        <v>984</v>
      </c>
      <c r="G1216" s="50" t="s">
        <v>968</v>
      </c>
      <c r="H1216" s="50"/>
      <c r="I1216" s="51" t="s">
        <v>3723</v>
      </c>
      <c r="J1216" s="52" t="s">
        <v>754</v>
      </c>
      <c r="K1216" s="2" t="s">
        <v>3724</v>
      </c>
      <c r="L1216" s="2" t="s">
        <v>8</v>
      </c>
    </row>
    <row r="1217" spans="1:12" ht="45">
      <c r="A1217" s="30" t="s">
        <v>3675</v>
      </c>
      <c r="B1217" s="50" t="s">
        <v>3676</v>
      </c>
      <c r="C1217" s="50" t="s">
        <v>385</v>
      </c>
      <c r="D1217" s="50" t="s">
        <v>311</v>
      </c>
      <c r="E1217" s="50" t="s">
        <v>967</v>
      </c>
      <c r="F1217" s="50" t="s">
        <v>995</v>
      </c>
      <c r="G1217" s="50" t="s">
        <v>968</v>
      </c>
      <c r="H1217" s="50"/>
      <c r="I1217" s="51" t="s">
        <v>3677</v>
      </c>
      <c r="J1217" s="52" t="s">
        <v>754</v>
      </c>
      <c r="K1217" s="2" t="s">
        <v>3678</v>
      </c>
      <c r="L1217" s="2" t="s">
        <v>8</v>
      </c>
    </row>
    <row r="1218" spans="1:12" ht="45">
      <c r="A1218" s="30" t="s">
        <v>3675</v>
      </c>
      <c r="B1218" s="50" t="s">
        <v>3679</v>
      </c>
      <c r="C1218" s="50" t="s">
        <v>819</v>
      </c>
      <c r="D1218" s="50" t="s">
        <v>311</v>
      </c>
      <c r="E1218" s="50" t="s">
        <v>967</v>
      </c>
      <c r="F1218" s="50" t="s">
        <v>984</v>
      </c>
      <c r="G1218" s="50" t="s">
        <v>968</v>
      </c>
      <c r="H1218" s="50"/>
      <c r="I1218" s="51" t="s">
        <v>3680</v>
      </c>
      <c r="J1218" s="52" t="s">
        <v>754</v>
      </c>
      <c r="K1218" s="2" t="s">
        <v>3681</v>
      </c>
      <c r="L1218" s="2" t="s">
        <v>8</v>
      </c>
    </row>
    <row r="1219" spans="1:12" ht="45">
      <c r="A1219" s="30" t="s">
        <v>3682</v>
      </c>
      <c r="B1219" s="50" t="s">
        <v>3683</v>
      </c>
      <c r="C1219" s="50"/>
      <c r="D1219" s="50" t="s">
        <v>325</v>
      </c>
      <c r="E1219" s="50" t="s">
        <v>984</v>
      </c>
      <c r="F1219" s="50" t="s">
        <v>984</v>
      </c>
      <c r="G1219" s="50" t="s">
        <v>968</v>
      </c>
      <c r="H1219" s="50"/>
      <c r="I1219" s="51" t="s">
        <v>3684</v>
      </c>
      <c r="J1219" s="52" t="s">
        <v>880</v>
      </c>
      <c r="K1219" s="2" t="s">
        <v>3685</v>
      </c>
      <c r="L1219" s="2" t="s">
        <v>8</v>
      </c>
    </row>
    <row r="1220" spans="1:12" ht="45">
      <c r="A1220" s="30" t="s">
        <v>3682</v>
      </c>
      <c r="B1220" s="50" t="s">
        <v>3686</v>
      </c>
      <c r="C1220" s="50"/>
      <c r="D1220" s="50" t="s">
        <v>311</v>
      </c>
      <c r="E1220" s="50" t="s">
        <v>995</v>
      </c>
      <c r="F1220" s="50" t="s">
        <v>3139</v>
      </c>
      <c r="G1220" s="50" t="s">
        <v>968</v>
      </c>
      <c r="H1220" s="50"/>
      <c r="I1220" s="51" t="s">
        <v>3687</v>
      </c>
      <c r="J1220" s="52" t="s">
        <v>880</v>
      </c>
      <c r="K1220" s="2" t="s">
        <v>3688</v>
      </c>
      <c r="L1220" s="2" t="s">
        <v>8</v>
      </c>
    </row>
    <row r="1221" spans="1:12" ht="45">
      <c r="A1221" s="30" t="s">
        <v>3689</v>
      </c>
      <c r="B1221" s="50" t="s">
        <v>3690</v>
      </c>
      <c r="C1221" s="50" t="s">
        <v>3691</v>
      </c>
      <c r="D1221" s="50" t="s">
        <v>325</v>
      </c>
      <c r="E1221" s="50" t="s">
        <v>984</v>
      </c>
      <c r="F1221" s="50" t="s">
        <v>984</v>
      </c>
      <c r="G1221" s="50" t="s">
        <v>968</v>
      </c>
      <c r="H1221" s="50"/>
      <c r="I1221" s="51" t="s">
        <v>3692</v>
      </c>
      <c r="J1221" s="52" t="s">
        <v>256</v>
      </c>
      <c r="K1221" s="2" t="s">
        <v>3693</v>
      </c>
      <c r="L1221" s="2" t="s">
        <v>8</v>
      </c>
    </row>
    <row r="1222" spans="1:12" ht="45">
      <c r="A1222" s="30" t="s">
        <v>3694</v>
      </c>
      <c r="B1222" s="50" t="s">
        <v>3695</v>
      </c>
      <c r="C1222" s="50" t="s">
        <v>306</v>
      </c>
      <c r="D1222" s="50" t="s">
        <v>343</v>
      </c>
      <c r="E1222" s="50" t="s">
        <v>984</v>
      </c>
      <c r="F1222" s="50" t="s">
        <v>984</v>
      </c>
      <c r="G1222" s="50" t="s">
        <v>968</v>
      </c>
      <c r="H1222" s="50"/>
      <c r="I1222" s="51" t="s">
        <v>3696</v>
      </c>
      <c r="J1222" s="52" t="s">
        <v>83</v>
      </c>
      <c r="K1222" s="2" t="s">
        <v>3697</v>
      </c>
      <c r="L1222" s="2" t="s">
        <v>8</v>
      </c>
    </row>
  </sheetData>
  <conditionalFormatting sqref="G299:G342">
    <cfRule type="colorScale" priority="1">
      <colorScale>
        <cfvo type="min" val="0"/>
        <cfvo type="max" val="0"/>
        <color theme="0"/>
        <color theme="9" tint="-0.249977111117893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theme="6" tint="-0.249977111117893"/>
  </sheetPr>
  <dimension ref="A1:J42"/>
  <sheetViews>
    <sheetView workbookViewId="0">
      <selection activeCell="D40" sqref="D40:J42"/>
    </sheetView>
  </sheetViews>
  <sheetFormatPr defaultRowHeight="12.75"/>
  <cols>
    <col min="1" max="1" width="15.42578125" bestFit="1" customWidth="1"/>
    <col min="2" max="2" width="26.140625" bestFit="1" customWidth="1"/>
    <col min="3" max="3" width="15.5703125" customWidth="1"/>
    <col min="4" max="4" width="8.85546875" bestFit="1" customWidth="1"/>
    <col min="5" max="5" width="23.7109375" bestFit="1" customWidth="1"/>
    <col min="6" max="6" width="27.42578125" bestFit="1" customWidth="1"/>
    <col min="7" max="7" width="19" bestFit="1" customWidth="1"/>
    <col min="8" max="8" width="10" bestFit="1" customWidth="1"/>
    <col min="9" max="9" width="6.140625" bestFit="1" customWidth="1"/>
    <col min="10" max="10" width="27" customWidth="1"/>
  </cols>
  <sheetData>
    <row r="1" spans="1:8">
      <c r="A1" s="6" t="s">
        <v>493</v>
      </c>
      <c r="B1" s="6" t="s">
        <v>494</v>
      </c>
      <c r="C1" s="6" t="s">
        <v>495</v>
      </c>
      <c r="D1" s="6" t="s">
        <v>496</v>
      </c>
      <c r="E1" s="6" t="s">
        <v>497</v>
      </c>
      <c r="F1" s="6" t="s">
        <v>498</v>
      </c>
      <c r="G1" s="6" t="s">
        <v>499</v>
      </c>
      <c r="H1" s="7" t="s">
        <v>500</v>
      </c>
    </row>
    <row r="2" spans="1:8">
      <c r="A2" s="1"/>
      <c r="B2" s="1" t="s">
        <v>394</v>
      </c>
      <c r="C2" s="1" t="s">
        <v>395</v>
      </c>
      <c r="D2" s="1" t="s">
        <v>396</v>
      </c>
      <c r="E2" s="1" t="s">
        <v>397</v>
      </c>
      <c r="F2" s="1" t="s">
        <v>398</v>
      </c>
      <c r="G2" s="1" t="s">
        <v>399</v>
      </c>
      <c r="H2" s="8" t="s">
        <v>400</v>
      </c>
    </row>
    <row r="3" spans="1:8">
      <c r="A3" s="1" t="s">
        <v>401</v>
      </c>
      <c r="B3" s="1" t="s">
        <v>402</v>
      </c>
      <c r="C3" s="1" t="s">
        <v>403</v>
      </c>
      <c r="D3" s="1" t="s">
        <v>396</v>
      </c>
      <c r="E3" s="1" t="s">
        <v>404</v>
      </c>
      <c r="F3" s="1" t="s">
        <v>405</v>
      </c>
      <c r="G3" s="1" t="s">
        <v>406</v>
      </c>
      <c r="H3" s="8" t="s">
        <v>400</v>
      </c>
    </row>
    <row r="4" spans="1:8">
      <c r="A4" s="1" t="s">
        <v>401</v>
      </c>
      <c r="B4" s="1" t="s">
        <v>407</v>
      </c>
      <c r="C4" s="1" t="s">
        <v>408</v>
      </c>
      <c r="D4" s="1" t="s">
        <v>396</v>
      </c>
      <c r="E4" s="1" t="s">
        <v>409</v>
      </c>
      <c r="F4" s="1" t="s">
        <v>410</v>
      </c>
      <c r="G4" s="1" t="s">
        <v>399</v>
      </c>
      <c r="H4" s="8" t="s">
        <v>400</v>
      </c>
    </row>
    <row r="5" spans="1:8">
      <c r="A5" s="1" t="s">
        <v>411</v>
      </c>
      <c r="B5" s="1" t="s">
        <v>412</v>
      </c>
      <c r="C5" s="1" t="s">
        <v>413</v>
      </c>
      <c r="D5" s="1" t="s">
        <v>414</v>
      </c>
      <c r="E5" s="1" t="s">
        <v>415</v>
      </c>
      <c r="F5" s="1" t="s">
        <v>416</v>
      </c>
      <c r="G5" s="1" t="s">
        <v>417</v>
      </c>
      <c r="H5" s="8" t="s">
        <v>418</v>
      </c>
    </row>
    <row r="6" spans="1:8">
      <c r="A6" s="1" t="s">
        <v>411</v>
      </c>
      <c r="B6" s="1" t="s">
        <v>412</v>
      </c>
      <c r="C6" s="1" t="s">
        <v>413</v>
      </c>
      <c r="D6" s="1" t="s">
        <v>396</v>
      </c>
      <c r="E6" s="1" t="s">
        <v>415</v>
      </c>
      <c r="F6" s="1" t="s">
        <v>416</v>
      </c>
      <c r="G6" s="1" t="s">
        <v>406</v>
      </c>
      <c r="H6" s="8" t="s">
        <v>400</v>
      </c>
    </row>
    <row r="7" spans="1:8">
      <c r="A7" s="1" t="s">
        <v>411</v>
      </c>
      <c r="B7" s="1" t="s">
        <v>412</v>
      </c>
      <c r="C7" s="1" t="s">
        <v>413</v>
      </c>
      <c r="D7" s="1" t="s">
        <v>419</v>
      </c>
      <c r="E7" s="1" t="s">
        <v>415</v>
      </c>
      <c r="F7" s="1" t="s">
        <v>416</v>
      </c>
      <c r="G7" s="1" t="s">
        <v>406</v>
      </c>
      <c r="H7" s="8" t="s">
        <v>400</v>
      </c>
    </row>
    <row r="8" spans="1:8">
      <c r="A8" s="1" t="s">
        <v>420</v>
      </c>
      <c r="B8" s="1" t="s">
        <v>421</v>
      </c>
      <c r="C8" s="1" t="s">
        <v>422</v>
      </c>
      <c r="D8" s="1" t="s">
        <v>414</v>
      </c>
      <c r="E8" s="1" t="s">
        <v>415</v>
      </c>
      <c r="F8" s="1" t="s">
        <v>423</v>
      </c>
      <c r="G8" s="1" t="s">
        <v>417</v>
      </c>
      <c r="H8" s="8" t="s">
        <v>418</v>
      </c>
    </row>
    <row r="9" spans="1:8">
      <c r="A9" s="1" t="s">
        <v>420</v>
      </c>
      <c r="B9" s="1" t="s">
        <v>421</v>
      </c>
      <c r="C9" s="1" t="s">
        <v>422</v>
      </c>
      <c r="D9" s="1" t="s">
        <v>396</v>
      </c>
      <c r="E9" s="1" t="s">
        <v>415</v>
      </c>
      <c r="F9" s="1" t="s">
        <v>423</v>
      </c>
      <c r="G9" s="1" t="s">
        <v>406</v>
      </c>
      <c r="H9" s="8" t="s">
        <v>400</v>
      </c>
    </row>
    <row r="10" spans="1:8">
      <c r="A10" s="1" t="s">
        <v>420</v>
      </c>
      <c r="B10" s="1" t="s">
        <v>421</v>
      </c>
      <c r="C10" s="1" t="s">
        <v>422</v>
      </c>
      <c r="D10" s="1" t="s">
        <v>419</v>
      </c>
      <c r="E10" s="1" t="s">
        <v>415</v>
      </c>
      <c r="F10" s="1" t="s">
        <v>423</v>
      </c>
      <c r="G10" s="1" t="s">
        <v>406</v>
      </c>
      <c r="H10" s="8" t="s">
        <v>400</v>
      </c>
    </row>
    <row r="11" spans="1:8">
      <c r="A11" s="1" t="s">
        <v>420</v>
      </c>
      <c r="B11" s="1" t="s">
        <v>424</v>
      </c>
      <c r="C11" s="1" t="s">
        <v>413</v>
      </c>
      <c r="D11" s="1" t="s">
        <v>396</v>
      </c>
      <c r="E11" s="1" t="s">
        <v>415</v>
      </c>
      <c r="F11" s="1" t="s">
        <v>425</v>
      </c>
      <c r="G11" s="1" t="s">
        <v>426</v>
      </c>
      <c r="H11" s="8" t="s">
        <v>400</v>
      </c>
    </row>
    <row r="12" spans="1:8">
      <c r="A12" s="1" t="s">
        <v>420</v>
      </c>
      <c r="B12" s="1" t="s">
        <v>424</v>
      </c>
      <c r="C12" s="1" t="s">
        <v>413</v>
      </c>
      <c r="D12" s="1" t="s">
        <v>419</v>
      </c>
      <c r="E12" s="1" t="s">
        <v>415</v>
      </c>
      <c r="F12" s="1" t="s">
        <v>425</v>
      </c>
      <c r="G12" s="1" t="s">
        <v>417</v>
      </c>
      <c r="H12" s="8" t="s">
        <v>418</v>
      </c>
    </row>
    <row r="13" spans="1:8">
      <c r="A13" s="1" t="s">
        <v>420</v>
      </c>
      <c r="B13" s="1" t="s">
        <v>427</v>
      </c>
      <c r="C13" s="1" t="s">
        <v>428</v>
      </c>
      <c r="D13" s="1" t="s">
        <v>396</v>
      </c>
      <c r="E13" s="1" t="s">
        <v>415</v>
      </c>
      <c r="F13" s="1" t="s">
        <v>429</v>
      </c>
      <c r="G13" s="1" t="s">
        <v>406</v>
      </c>
      <c r="H13" s="8" t="s">
        <v>400</v>
      </c>
    </row>
    <row r="14" spans="1:8">
      <c r="A14" s="1" t="s">
        <v>420</v>
      </c>
      <c r="B14" s="1" t="s">
        <v>427</v>
      </c>
      <c r="C14" s="1" t="s">
        <v>428</v>
      </c>
      <c r="D14" s="1" t="s">
        <v>414</v>
      </c>
      <c r="E14" s="1" t="s">
        <v>415</v>
      </c>
      <c r="F14" s="1" t="s">
        <v>429</v>
      </c>
      <c r="G14" s="1" t="s">
        <v>430</v>
      </c>
      <c r="H14" s="8" t="s">
        <v>418</v>
      </c>
    </row>
    <row r="15" spans="1:8">
      <c r="A15" s="1" t="s">
        <v>420</v>
      </c>
      <c r="B15" s="1" t="s">
        <v>427</v>
      </c>
      <c r="C15" s="1" t="s">
        <v>428</v>
      </c>
      <c r="D15" s="1" t="s">
        <v>419</v>
      </c>
      <c r="E15" s="1" t="s">
        <v>415</v>
      </c>
      <c r="F15" s="1" t="s">
        <v>429</v>
      </c>
      <c r="G15" s="1" t="s">
        <v>406</v>
      </c>
      <c r="H15" s="8" t="s">
        <v>400</v>
      </c>
    </row>
    <row r="16" spans="1:8">
      <c r="A16" s="1" t="s">
        <v>431</v>
      </c>
      <c r="B16" s="1" t="s">
        <v>432</v>
      </c>
      <c r="C16" s="1" t="s">
        <v>433</v>
      </c>
      <c r="D16" s="1" t="s">
        <v>414</v>
      </c>
      <c r="E16" s="1" t="s">
        <v>415</v>
      </c>
      <c r="F16" s="1" t="s">
        <v>434</v>
      </c>
      <c r="G16" s="1" t="s">
        <v>435</v>
      </c>
      <c r="H16" s="8" t="s">
        <v>418</v>
      </c>
    </row>
    <row r="17" spans="1:8">
      <c r="A17" s="1" t="s">
        <v>431</v>
      </c>
      <c r="B17" s="1" t="s">
        <v>432</v>
      </c>
      <c r="C17" s="1" t="s">
        <v>433</v>
      </c>
      <c r="D17" s="1" t="s">
        <v>396</v>
      </c>
      <c r="E17" s="1" t="s">
        <v>415</v>
      </c>
      <c r="F17" s="1" t="s">
        <v>434</v>
      </c>
      <c r="G17" s="1" t="s">
        <v>406</v>
      </c>
      <c r="H17" s="8" t="s">
        <v>400</v>
      </c>
    </row>
    <row r="18" spans="1:8">
      <c r="A18" s="1" t="s">
        <v>431</v>
      </c>
      <c r="B18" s="1" t="s">
        <v>436</v>
      </c>
      <c r="C18" s="1" t="s">
        <v>437</v>
      </c>
      <c r="D18" s="1" t="s">
        <v>414</v>
      </c>
      <c r="E18" s="1" t="s">
        <v>415</v>
      </c>
      <c r="F18" s="1" t="s">
        <v>438</v>
      </c>
      <c r="G18" s="1" t="s">
        <v>430</v>
      </c>
      <c r="H18" s="8" t="s">
        <v>418</v>
      </c>
    </row>
    <row r="19" spans="1:8">
      <c r="A19" s="1" t="s">
        <v>431</v>
      </c>
      <c r="B19" s="1" t="s">
        <v>436</v>
      </c>
      <c r="C19" s="1" t="s">
        <v>437</v>
      </c>
      <c r="D19" s="1" t="s">
        <v>396</v>
      </c>
      <c r="E19" s="1" t="s">
        <v>415</v>
      </c>
      <c r="F19" s="1" t="s">
        <v>438</v>
      </c>
      <c r="G19" s="1" t="s">
        <v>406</v>
      </c>
      <c r="H19" s="8" t="s">
        <v>400</v>
      </c>
    </row>
    <row r="20" spans="1:8">
      <c r="A20" s="1" t="s">
        <v>439</v>
      </c>
      <c r="B20" s="1" t="s">
        <v>440</v>
      </c>
      <c r="C20" s="1" t="s">
        <v>441</v>
      </c>
      <c r="D20" s="1" t="s">
        <v>419</v>
      </c>
      <c r="E20" s="1" t="s">
        <v>442</v>
      </c>
      <c r="F20" s="1"/>
      <c r="G20" s="1" t="s">
        <v>443</v>
      </c>
      <c r="H20" s="8" t="s">
        <v>418</v>
      </c>
    </row>
    <row r="21" spans="1:8">
      <c r="A21" s="1" t="s">
        <v>444</v>
      </c>
      <c r="B21" s="1" t="s">
        <v>445</v>
      </c>
      <c r="C21" s="1" t="s">
        <v>437</v>
      </c>
      <c r="D21" s="1" t="s">
        <v>396</v>
      </c>
      <c r="E21" s="1" t="s">
        <v>442</v>
      </c>
      <c r="F21" s="1" t="s">
        <v>446</v>
      </c>
      <c r="G21" s="1" t="s">
        <v>447</v>
      </c>
      <c r="H21" s="8" t="s">
        <v>400</v>
      </c>
    </row>
    <row r="22" spans="1:8">
      <c r="A22" s="1" t="s">
        <v>444</v>
      </c>
      <c r="B22" s="1" t="s">
        <v>445</v>
      </c>
      <c r="C22" s="1" t="s">
        <v>437</v>
      </c>
      <c r="D22" s="1" t="s">
        <v>419</v>
      </c>
      <c r="E22" s="1" t="s">
        <v>442</v>
      </c>
      <c r="F22" s="1" t="s">
        <v>448</v>
      </c>
      <c r="G22" s="1" t="s">
        <v>449</v>
      </c>
      <c r="H22" s="8" t="s">
        <v>418</v>
      </c>
    </row>
    <row r="23" spans="1:8">
      <c r="A23" s="1" t="s">
        <v>444</v>
      </c>
      <c r="B23" s="1" t="s">
        <v>450</v>
      </c>
      <c r="C23" s="1" t="s">
        <v>451</v>
      </c>
      <c r="D23" s="1" t="s">
        <v>419</v>
      </c>
      <c r="E23" s="1" t="s">
        <v>442</v>
      </c>
      <c r="F23" s="1" t="s">
        <v>452</v>
      </c>
      <c r="G23" s="1" t="s">
        <v>453</v>
      </c>
      <c r="H23" s="8" t="s">
        <v>418</v>
      </c>
    </row>
    <row r="24" spans="1:8">
      <c r="A24" s="1" t="s">
        <v>444</v>
      </c>
      <c r="B24" s="1" t="s">
        <v>450</v>
      </c>
      <c r="C24" s="1" t="s">
        <v>451</v>
      </c>
      <c r="D24" s="1" t="s">
        <v>396</v>
      </c>
      <c r="E24" s="1" t="s">
        <v>442</v>
      </c>
      <c r="F24" s="1" t="s">
        <v>452</v>
      </c>
      <c r="G24" s="1" t="s">
        <v>447</v>
      </c>
      <c r="H24" s="8" t="s">
        <v>400</v>
      </c>
    </row>
    <row r="25" spans="1:8">
      <c r="A25" s="1" t="s">
        <v>454</v>
      </c>
      <c r="B25" s="1" t="s">
        <v>455</v>
      </c>
      <c r="C25" s="1" t="s">
        <v>456</v>
      </c>
      <c r="D25" s="1" t="s">
        <v>396</v>
      </c>
      <c r="E25" s="1" t="s">
        <v>457</v>
      </c>
      <c r="F25" s="1" t="s">
        <v>458</v>
      </c>
      <c r="G25" s="1" t="s">
        <v>459</v>
      </c>
      <c r="H25" s="8" t="s">
        <v>400</v>
      </c>
    </row>
    <row r="26" spans="1:8">
      <c r="A26" s="1" t="s">
        <v>454</v>
      </c>
      <c r="B26" s="1" t="s">
        <v>455</v>
      </c>
      <c r="C26" s="1" t="s">
        <v>456</v>
      </c>
      <c r="D26" s="1" t="s">
        <v>414</v>
      </c>
      <c r="E26" s="1" t="s">
        <v>457</v>
      </c>
      <c r="F26" s="1" t="s">
        <v>458</v>
      </c>
      <c r="G26" s="1" t="s">
        <v>460</v>
      </c>
      <c r="H26" s="8" t="s">
        <v>418</v>
      </c>
    </row>
    <row r="27" spans="1:8">
      <c r="A27" s="1" t="s">
        <v>461</v>
      </c>
      <c r="B27" s="1" t="s">
        <v>462</v>
      </c>
      <c r="C27" s="1" t="s">
        <v>463</v>
      </c>
      <c r="D27" s="1" t="s">
        <v>419</v>
      </c>
      <c r="E27" s="1" t="s">
        <v>464</v>
      </c>
      <c r="F27" s="1" t="s">
        <v>465</v>
      </c>
      <c r="G27" s="1" t="s">
        <v>466</v>
      </c>
      <c r="H27" s="8" t="s">
        <v>418</v>
      </c>
    </row>
    <row r="28" spans="1:8">
      <c r="A28" s="1" t="s">
        <v>461</v>
      </c>
      <c r="B28" s="1" t="s">
        <v>462</v>
      </c>
      <c r="C28" s="1" t="s">
        <v>467</v>
      </c>
      <c r="D28" s="1" t="s">
        <v>396</v>
      </c>
      <c r="E28" s="1" t="s">
        <v>464</v>
      </c>
      <c r="F28" s="1" t="s">
        <v>468</v>
      </c>
      <c r="G28" s="1" t="s">
        <v>466</v>
      </c>
      <c r="H28" s="8" t="s">
        <v>400</v>
      </c>
    </row>
    <row r="29" spans="1:8">
      <c r="A29" s="1" t="s">
        <v>469</v>
      </c>
      <c r="B29" s="1" t="s">
        <v>470</v>
      </c>
      <c r="C29" s="1" t="s">
        <v>471</v>
      </c>
      <c r="D29" s="1" t="s">
        <v>396</v>
      </c>
      <c r="E29" s="1" t="s">
        <v>472</v>
      </c>
      <c r="F29" s="1"/>
      <c r="G29" s="1" t="s">
        <v>399</v>
      </c>
      <c r="H29" s="8" t="s">
        <v>400</v>
      </c>
    </row>
    <row r="30" spans="1:8">
      <c r="A30" s="1" t="s">
        <v>469</v>
      </c>
      <c r="B30" s="1" t="s">
        <v>470</v>
      </c>
      <c r="C30" s="1" t="s">
        <v>471</v>
      </c>
      <c r="D30" s="1" t="s">
        <v>419</v>
      </c>
      <c r="E30" s="1" t="s">
        <v>472</v>
      </c>
      <c r="F30" s="1"/>
      <c r="G30" s="1" t="s">
        <v>473</v>
      </c>
      <c r="H30" s="8" t="s">
        <v>418</v>
      </c>
    </row>
    <row r="31" spans="1:8">
      <c r="A31" s="1" t="s">
        <v>474</v>
      </c>
      <c r="B31" s="1" t="s">
        <v>475</v>
      </c>
      <c r="C31" s="1" t="s">
        <v>437</v>
      </c>
      <c r="D31" s="1" t="s">
        <v>419</v>
      </c>
      <c r="E31" s="1" t="s">
        <v>442</v>
      </c>
      <c r="F31" s="1" t="s">
        <v>476</v>
      </c>
      <c r="G31" s="1" t="s">
        <v>477</v>
      </c>
      <c r="H31" s="8" t="s">
        <v>418</v>
      </c>
    </row>
    <row r="32" spans="1:8">
      <c r="A32" s="1" t="s">
        <v>474</v>
      </c>
      <c r="B32" s="1" t="s">
        <v>475</v>
      </c>
      <c r="C32" s="1" t="s">
        <v>437</v>
      </c>
      <c r="D32" s="1" t="s">
        <v>396</v>
      </c>
      <c r="E32" s="1" t="s">
        <v>442</v>
      </c>
      <c r="F32" s="1" t="s">
        <v>476</v>
      </c>
      <c r="G32" s="1" t="s">
        <v>426</v>
      </c>
      <c r="H32" s="8" t="s">
        <v>400</v>
      </c>
    </row>
    <row r="33" spans="1:10">
      <c r="A33" s="1" t="s">
        <v>478</v>
      </c>
      <c r="B33" s="1" t="s">
        <v>450</v>
      </c>
      <c r="C33" s="1" t="s">
        <v>479</v>
      </c>
      <c r="D33" s="1" t="s">
        <v>396</v>
      </c>
      <c r="E33" s="1" t="s">
        <v>480</v>
      </c>
      <c r="F33" s="1" t="s">
        <v>481</v>
      </c>
      <c r="G33" s="1" t="s">
        <v>399</v>
      </c>
      <c r="H33" s="8" t="s">
        <v>400</v>
      </c>
    </row>
    <row r="34" spans="1:10">
      <c r="A34" s="1" t="s">
        <v>478</v>
      </c>
      <c r="B34" s="1" t="s">
        <v>450</v>
      </c>
      <c r="C34" s="1" t="s">
        <v>479</v>
      </c>
      <c r="D34" s="1" t="s">
        <v>419</v>
      </c>
      <c r="E34" s="1" t="s">
        <v>480</v>
      </c>
      <c r="F34" s="1" t="s">
        <v>481</v>
      </c>
      <c r="G34" s="1" t="s">
        <v>482</v>
      </c>
      <c r="H34" s="8" t="s">
        <v>418</v>
      </c>
    </row>
    <row r="35" spans="1:10">
      <c r="A35" s="1" t="s">
        <v>478</v>
      </c>
      <c r="B35" s="1" t="s">
        <v>450</v>
      </c>
      <c r="C35" s="1" t="s">
        <v>483</v>
      </c>
      <c r="D35" s="1" t="s">
        <v>396</v>
      </c>
      <c r="E35" s="1" t="s">
        <v>397</v>
      </c>
      <c r="F35" s="1" t="s">
        <v>484</v>
      </c>
      <c r="G35" s="1" t="s">
        <v>485</v>
      </c>
      <c r="H35" s="8" t="s">
        <v>400</v>
      </c>
    </row>
    <row r="36" spans="1:10">
      <c r="A36" s="1" t="s">
        <v>478</v>
      </c>
      <c r="B36" s="1" t="s">
        <v>450</v>
      </c>
      <c r="C36" s="1" t="s">
        <v>483</v>
      </c>
      <c r="D36" s="1" t="s">
        <v>419</v>
      </c>
      <c r="E36" s="1" t="s">
        <v>397</v>
      </c>
      <c r="F36" s="1" t="s">
        <v>484</v>
      </c>
      <c r="G36" s="1" t="s">
        <v>486</v>
      </c>
      <c r="H36" s="8" t="s">
        <v>418</v>
      </c>
    </row>
    <row r="37" spans="1:10">
      <c r="A37" s="1" t="s">
        <v>487</v>
      </c>
      <c r="B37" s="1" t="s">
        <v>488</v>
      </c>
      <c r="C37" s="1" t="s">
        <v>437</v>
      </c>
      <c r="D37" s="1" t="s">
        <v>396</v>
      </c>
      <c r="E37" s="1" t="s">
        <v>489</v>
      </c>
      <c r="F37" s="1"/>
      <c r="G37" s="1" t="s">
        <v>406</v>
      </c>
      <c r="H37" s="8" t="s">
        <v>400</v>
      </c>
    </row>
    <row r="38" spans="1:10">
      <c r="A38" s="1" t="s">
        <v>487</v>
      </c>
      <c r="B38" s="1" t="s">
        <v>488</v>
      </c>
      <c r="C38" s="1" t="s">
        <v>437</v>
      </c>
      <c r="D38" s="1" t="s">
        <v>419</v>
      </c>
      <c r="E38" s="1" t="s">
        <v>489</v>
      </c>
      <c r="F38" s="1" t="s">
        <v>490</v>
      </c>
      <c r="G38" s="1" t="s">
        <v>491</v>
      </c>
      <c r="H38" s="8" t="s">
        <v>418</v>
      </c>
    </row>
    <row r="39" spans="1:10">
      <c r="A39" s="1" t="s">
        <v>487</v>
      </c>
      <c r="B39" s="1" t="s">
        <v>488</v>
      </c>
      <c r="C39" s="1" t="s">
        <v>437</v>
      </c>
      <c r="D39" s="1" t="s">
        <v>419</v>
      </c>
      <c r="E39" s="1" t="s">
        <v>489</v>
      </c>
      <c r="F39" s="1" t="s">
        <v>490</v>
      </c>
      <c r="G39" s="1" t="s">
        <v>492</v>
      </c>
      <c r="H39" s="8" t="s">
        <v>418</v>
      </c>
    </row>
    <row r="40" spans="1:10">
      <c r="A40" s="5"/>
      <c r="B40" s="4" t="s">
        <v>504</v>
      </c>
      <c r="C40" s="4" t="s">
        <v>505</v>
      </c>
      <c r="D40" s="5"/>
      <c r="E40" s="5"/>
      <c r="F40" s="5"/>
      <c r="G40" s="4" t="s">
        <v>506</v>
      </c>
      <c r="H40" s="5"/>
      <c r="I40" s="5"/>
      <c r="J40" s="4" t="s">
        <v>509</v>
      </c>
    </row>
    <row r="41" spans="1:10">
      <c r="A41" s="4" t="s">
        <v>501</v>
      </c>
      <c r="B41" s="5"/>
      <c r="C41" s="5"/>
      <c r="D41" s="4" t="s">
        <v>502</v>
      </c>
      <c r="E41" s="4" t="s">
        <v>503</v>
      </c>
      <c r="F41" s="4" t="s">
        <v>501</v>
      </c>
      <c r="G41" s="5"/>
      <c r="H41" s="5"/>
      <c r="I41" s="5"/>
      <c r="J41" s="4" t="s">
        <v>510</v>
      </c>
    </row>
    <row r="42" spans="1:10">
      <c r="A42" s="5"/>
      <c r="B42" s="5"/>
      <c r="C42" s="5"/>
      <c r="D42" s="5"/>
      <c r="E42" s="5"/>
      <c r="F42" s="5"/>
      <c r="G42" s="5"/>
      <c r="H42" s="4" t="s">
        <v>507</v>
      </c>
      <c r="I42" s="4" t="s">
        <v>508</v>
      </c>
      <c r="J42" s="4" t="s">
        <v>511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theme="6" tint="0.79998168889431442"/>
  </sheetPr>
  <dimension ref="A1:F41"/>
  <sheetViews>
    <sheetView workbookViewId="0">
      <selection activeCell="E12" sqref="E12"/>
    </sheetView>
  </sheetViews>
  <sheetFormatPr defaultRowHeight="12.75"/>
  <cols>
    <col min="1" max="1" width="32.85546875" customWidth="1"/>
    <col min="2" max="2" width="17.28515625" bestFit="1" customWidth="1"/>
    <col min="3" max="3" width="57.140625" customWidth="1"/>
    <col min="4" max="4" width="11" bestFit="1" customWidth="1"/>
    <col min="6" max="6" width="26.5703125" bestFit="1" customWidth="1"/>
  </cols>
  <sheetData>
    <row r="1" spans="1:4" ht="26.25" customHeight="1">
      <c r="A1" s="6" t="s">
        <v>494</v>
      </c>
      <c r="B1" s="6" t="s">
        <v>624</v>
      </c>
      <c r="C1" s="6" t="s">
        <v>625</v>
      </c>
      <c r="D1" s="6" t="s">
        <v>500</v>
      </c>
    </row>
    <row r="2" spans="1:4">
      <c r="A2" s="1" t="s">
        <v>518</v>
      </c>
      <c r="B2" s="1" t="s">
        <v>519</v>
      </c>
      <c r="C2" s="1" t="s">
        <v>520</v>
      </c>
      <c r="D2" s="1" t="s">
        <v>400</v>
      </c>
    </row>
    <row r="3" spans="1:4">
      <c r="A3" s="1" t="s">
        <v>521</v>
      </c>
      <c r="B3" s="1" t="s">
        <v>522</v>
      </c>
      <c r="C3" s="1" t="s">
        <v>523</v>
      </c>
      <c r="D3" s="1" t="s">
        <v>400</v>
      </c>
    </row>
    <row r="4" spans="1:4">
      <c r="A4" s="1" t="s">
        <v>524</v>
      </c>
      <c r="B4" s="1" t="s">
        <v>525</v>
      </c>
      <c r="C4" s="1" t="s">
        <v>526</v>
      </c>
      <c r="D4" s="1" t="s">
        <v>400</v>
      </c>
    </row>
    <row r="5" spans="1:4">
      <c r="A5" s="1" t="s">
        <v>527</v>
      </c>
      <c r="B5" s="1" t="s">
        <v>528</v>
      </c>
      <c r="C5" s="1" t="s">
        <v>529</v>
      </c>
      <c r="D5" s="1" t="s">
        <v>400</v>
      </c>
    </row>
    <row r="6" spans="1:4">
      <c r="A6" s="1" t="s">
        <v>530</v>
      </c>
      <c r="B6" s="1" t="s">
        <v>531</v>
      </c>
      <c r="C6" s="1" t="s">
        <v>532</v>
      </c>
      <c r="D6" s="1" t="s">
        <v>400</v>
      </c>
    </row>
    <row r="7" spans="1:4">
      <c r="A7" s="1" t="s">
        <v>533</v>
      </c>
      <c r="B7" s="1" t="s">
        <v>534</v>
      </c>
      <c r="C7" s="1" t="s">
        <v>535</v>
      </c>
      <c r="D7" s="1" t="s">
        <v>400</v>
      </c>
    </row>
    <row r="8" spans="1:4">
      <c r="A8" s="1" t="s">
        <v>536</v>
      </c>
      <c r="B8" s="1" t="s">
        <v>537</v>
      </c>
      <c r="C8" s="1" t="s">
        <v>538</v>
      </c>
      <c r="D8" s="1" t="s">
        <v>400</v>
      </c>
    </row>
    <row r="9" spans="1:4">
      <c r="A9" s="1" t="s">
        <v>539</v>
      </c>
      <c r="B9" s="1" t="s">
        <v>540</v>
      </c>
      <c r="C9" s="1" t="s">
        <v>541</v>
      </c>
      <c r="D9" s="1" t="s">
        <v>400</v>
      </c>
    </row>
    <row r="10" spans="1:4">
      <c r="A10" s="1" t="s">
        <v>542</v>
      </c>
      <c r="B10" s="1" t="s">
        <v>543</v>
      </c>
      <c r="C10" s="1" t="s">
        <v>544</v>
      </c>
      <c r="D10" s="1" t="s">
        <v>400</v>
      </c>
    </row>
    <row r="11" spans="1:4">
      <c r="A11" s="1" t="s">
        <v>545</v>
      </c>
      <c r="B11" s="1" t="s">
        <v>546</v>
      </c>
      <c r="C11" s="1" t="s">
        <v>547</v>
      </c>
      <c r="D11" s="1" t="s">
        <v>400</v>
      </c>
    </row>
    <row r="12" spans="1:4">
      <c r="A12" s="1" t="s">
        <v>548</v>
      </c>
      <c r="B12" s="1" t="s">
        <v>549</v>
      </c>
      <c r="C12" s="1" t="s">
        <v>550</v>
      </c>
      <c r="D12" s="1" t="s">
        <v>400</v>
      </c>
    </row>
    <row r="13" spans="1:4">
      <c r="A13" s="1" t="s">
        <v>551</v>
      </c>
      <c r="B13" s="1" t="s">
        <v>552</v>
      </c>
      <c r="C13" s="1" t="s">
        <v>553</v>
      </c>
      <c r="D13" s="1" t="s">
        <v>400</v>
      </c>
    </row>
    <row r="14" spans="1:4">
      <c r="A14" s="1" t="s">
        <v>554</v>
      </c>
      <c r="B14" s="1" t="s">
        <v>555</v>
      </c>
      <c r="C14" s="1" t="s">
        <v>556</v>
      </c>
      <c r="D14" s="1" t="s">
        <v>400</v>
      </c>
    </row>
    <row r="15" spans="1:4">
      <c r="A15" s="1" t="s">
        <v>557</v>
      </c>
      <c r="B15" s="1" t="s">
        <v>558</v>
      </c>
      <c r="C15" s="1" t="s">
        <v>559</v>
      </c>
      <c r="D15" s="1" t="s">
        <v>400</v>
      </c>
    </row>
    <row r="16" spans="1:4">
      <c r="A16" s="1" t="s">
        <v>560</v>
      </c>
      <c r="B16" s="1" t="s">
        <v>561</v>
      </c>
      <c r="C16" s="1" t="s">
        <v>562</v>
      </c>
      <c r="D16" s="1" t="s">
        <v>400</v>
      </c>
    </row>
    <row r="17" spans="1:4">
      <c r="A17" s="1" t="s">
        <v>563</v>
      </c>
      <c r="B17" s="1" t="s">
        <v>564</v>
      </c>
      <c r="C17" s="1" t="s">
        <v>565</v>
      </c>
      <c r="D17" s="1" t="s">
        <v>400</v>
      </c>
    </row>
    <row r="18" spans="1:4">
      <c r="A18" s="1" t="s">
        <v>566</v>
      </c>
      <c r="B18" s="1" t="s">
        <v>567</v>
      </c>
      <c r="C18" s="1" t="s">
        <v>568</v>
      </c>
      <c r="D18" s="1" t="s">
        <v>400</v>
      </c>
    </row>
    <row r="19" spans="1:4">
      <c r="A19" s="1" t="s">
        <v>569</v>
      </c>
      <c r="B19" s="1" t="s">
        <v>570</v>
      </c>
      <c r="C19" s="1" t="s">
        <v>571</v>
      </c>
      <c r="D19" s="1" t="s">
        <v>400</v>
      </c>
    </row>
    <row r="20" spans="1:4">
      <c r="A20" s="1" t="s">
        <v>572</v>
      </c>
      <c r="B20" s="1" t="s">
        <v>573</v>
      </c>
      <c r="C20" s="1" t="s">
        <v>574</v>
      </c>
      <c r="D20" s="1" t="s">
        <v>400</v>
      </c>
    </row>
    <row r="21" spans="1:4">
      <c r="A21" s="1" t="s">
        <v>575</v>
      </c>
      <c r="B21" s="1" t="s">
        <v>576</v>
      </c>
      <c r="C21" s="1" t="s">
        <v>577</v>
      </c>
      <c r="D21" s="1" t="s">
        <v>400</v>
      </c>
    </row>
    <row r="22" spans="1:4">
      <c r="A22" s="1" t="s">
        <v>578</v>
      </c>
      <c r="B22" s="1" t="s">
        <v>579</v>
      </c>
      <c r="C22" s="1" t="s">
        <v>580</v>
      </c>
      <c r="D22" s="1" t="s">
        <v>400</v>
      </c>
    </row>
    <row r="23" spans="1:4">
      <c r="A23" s="1" t="s">
        <v>581</v>
      </c>
      <c r="B23" s="1" t="s">
        <v>582</v>
      </c>
      <c r="C23" s="1" t="s">
        <v>583</v>
      </c>
      <c r="D23" s="1" t="s">
        <v>400</v>
      </c>
    </row>
    <row r="24" spans="1:4">
      <c r="A24" s="1" t="s">
        <v>584</v>
      </c>
      <c r="B24" s="1" t="s">
        <v>585</v>
      </c>
      <c r="C24" s="1" t="s">
        <v>586</v>
      </c>
      <c r="D24" s="1" t="s">
        <v>400</v>
      </c>
    </row>
    <row r="25" spans="1:4">
      <c r="A25" s="1" t="s">
        <v>587</v>
      </c>
      <c r="B25" s="1" t="s">
        <v>588</v>
      </c>
      <c r="C25" s="1" t="s">
        <v>589</v>
      </c>
      <c r="D25" s="1" t="s">
        <v>400</v>
      </c>
    </row>
    <row r="26" spans="1:4">
      <c r="A26" s="1" t="s">
        <v>590</v>
      </c>
      <c r="B26" s="1" t="s">
        <v>591</v>
      </c>
      <c r="C26" s="1" t="s">
        <v>592</v>
      </c>
      <c r="D26" s="1" t="s">
        <v>400</v>
      </c>
    </row>
    <row r="27" spans="1:4">
      <c r="A27" s="1" t="s">
        <v>593</v>
      </c>
      <c r="B27" s="1" t="s">
        <v>594</v>
      </c>
      <c r="C27" s="1" t="s">
        <v>595</v>
      </c>
      <c r="D27" s="1" t="s">
        <v>400</v>
      </c>
    </row>
    <row r="28" spans="1:4">
      <c r="A28" s="1" t="s">
        <v>596</v>
      </c>
      <c r="B28" s="1" t="s">
        <v>597</v>
      </c>
      <c r="C28" s="1" t="s">
        <v>598</v>
      </c>
      <c r="D28" s="1" t="s">
        <v>400</v>
      </c>
    </row>
    <row r="29" spans="1:4">
      <c r="A29" s="1" t="s">
        <v>599</v>
      </c>
      <c r="B29" s="1" t="s">
        <v>600</v>
      </c>
      <c r="C29" s="1" t="s">
        <v>601</v>
      </c>
      <c r="D29" s="1" t="s">
        <v>400</v>
      </c>
    </row>
    <row r="30" spans="1:4">
      <c r="A30" s="1" t="s">
        <v>602</v>
      </c>
      <c r="B30" s="1" t="s">
        <v>603</v>
      </c>
      <c r="C30" s="1" t="s">
        <v>604</v>
      </c>
      <c r="D30" s="1" t="s">
        <v>400</v>
      </c>
    </row>
    <row r="31" spans="1:4">
      <c r="A31" s="1" t="s">
        <v>605</v>
      </c>
      <c r="B31" s="1" t="s">
        <v>540</v>
      </c>
      <c r="C31" s="1" t="s">
        <v>541</v>
      </c>
      <c r="D31" s="1" t="s">
        <v>400</v>
      </c>
    </row>
    <row r="32" spans="1:4">
      <c r="A32" s="1" t="s">
        <v>606</v>
      </c>
      <c r="B32" s="1" t="s">
        <v>607</v>
      </c>
      <c r="C32" s="1" t="s">
        <v>608</v>
      </c>
      <c r="D32" s="1" t="s">
        <v>400</v>
      </c>
    </row>
    <row r="33" spans="1:6">
      <c r="A33" s="1" t="s">
        <v>609</v>
      </c>
      <c r="B33" s="1" t="s">
        <v>610</v>
      </c>
      <c r="C33" s="1" t="s">
        <v>611</v>
      </c>
      <c r="D33" s="1" t="s">
        <v>400</v>
      </c>
    </row>
    <row r="34" spans="1:6">
      <c r="A34" s="1" t="s">
        <v>612</v>
      </c>
      <c r="B34" s="1" t="s">
        <v>613</v>
      </c>
      <c r="C34" s="1" t="s">
        <v>614</v>
      </c>
      <c r="D34" s="1" t="s">
        <v>400</v>
      </c>
    </row>
    <row r="35" spans="1:6">
      <c r="A35" s="1" t="s">
        <v>615</v>
      </c>
      <c r="B35" s="1" t="s">
        <v>616</v>
      </c>
      <c r="C35" s="1" t="s">
        <v>617</v>
      </c>
      <c r="D35" s="1" t="s">
        <v>400</v>
      </c>
    </row>
    <row r="36" spans="1:6">
      <c r="A36" s="1" t="s">
        <v>618</v>
      </c>
      <c r="B36" s="1" t="s">
        <v>610</v>
      </c>
      <c r="C36" s="1" t="s">
        <v>619</v>
      </c>
      <c r="D36" s="1" t="s">
        <v>400</v>
      </c>
    </row>
    <row r="37" spans="1:6">
      <c r="A37" s="1" t="s">
        <v>620</v>
      </c>
      <c r="B37" s="1" t="s">
        <v>621</v>
      </c>
      <c r="C37" s="1" t="s">
        <v>622</v>
      </c>
      <c r="D37" s="1" t="s">
        <v>400</v>
      </c>
    </row>
    <row r="38" spans="1:6">
      <c r="A38" s="1" t="s">
        <v>623</v>
      </c>
      <c r="B38" s="1" t="s">
        <v>616</v>
      </c>
      <c r="C38" s="1" t="s">
        <v>556</v>
      </c>
      <c r="D38" s="1" t="s">
        <v>400</v>
      </c>
    </row>
    <row r="39" spans="1:6">
      <c r="A39" s="4" t="s">
        <v>626</v>
      </c>
      <c r="B39" s="5"/>
      <c r="C39" s="4" t="s">
        <v>625</v>
      </c>
      <c r="D39" s="4"/>
      <c r="E39" s="5"/>
      <c r="F39" s="4" t="s">
        <v>509</v>
      </c>
    </row>
    <row r="40" spans="1:6">
      <c r="A40" s="4" t="s">
        <v>501</v>
      </c>
      <c r="B40" s="4"/>
      <c r="C40" s="4" t="s">
        <v>501</v>
      </c>
      <c r="D40" s="5"/>
      <c r="E40" s="5"/>
      <c r="F40" s="4" t="s">
        <v>510</v>
      </c>
    </row>
    <row r="41" spans="1:6">
      <c r="A41" s="5"/>
      <c r="B41" s="5"/>
      <c r="C41" s="5"/>
      <c r="D41" s="4" t="s">
        <v>507</v>
      </c>
      <c r="E41" s="4" t="s">
        <v>508</v>
      </c>
      <c r="F41" s="4" t="s">
        <v>511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Опасные ситуации</vt:lpstr>
      <vt:lpstr>ДТП</vt:lpstr>
      <vt:lpstr>Переправы</vt:lpstr>
      <vt:lpstr>Зимники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valera</dc:creator>
  <cp:lastModifiedBy>valera</cp:lastModifiedBy>
  <dcterms:created xsi:type="dcterms:W3CDTF">2017-02-06T02:41:18Z</dcterms:created>
  <dcterms:modified xsi:type="dcterms:W3CDTF">2017-12-04T04:52:44Z</dcterms:modified>
</cp:coreProperties>
</file>