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6528\Desktop\"/>
    </mc:Choice>
  </mc:AlternateContent>
  <xr:revisionPtr revIDLastSave="0" documentId="8_{7FF76789-1B7A-46F4-8635-60E0E7AD8B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新能源车调研数据及饼图" sheetId="1" r:id="rId1"/>
  </sheets>
  <calcPr calcId="0"/>
</workbook>
</file>

<file path=xl/sharedStrings.xml><?xml version="1.0" encoding="utf-8"?>
<sst xmlns="http://schemas.openxmlformats.org/spreadsheetml/2006/main" count="238" uniqueCount="177">
  <si>
    <t>新能源车置换调研数据分析报告</t>
  </si>
  <si>
    <t>第1题：所在地区</t>
  </si>
  <si>
    <t>有效填写人次：117</t>
  </si>
  <si>
    <t>选项</t>
  </si>
  <si>
    <t>小计</t>
  </si>
  <si>
    <t>比例</t>
  </si>
  <si>
    <t>一线城市</t>
  </si>
  <si>
    <t>5.13%</t>
  </si>
  <si>
    <t>二三线城市</t>
  </si>
  <si>
    <t>46.15%</t>
  </si>
  <si>
    <t>其他城市</t>
  </si>
  <si>
    <t>29.91%</t>
  </si>
  <si>
    <t>县城/乡镇</t>
  </si>
  <si>
    <t>18.80%</t>
  </si>
  <si>
    <t>第2题：是否购买新能源车</t>
  </si>
  <si>
    <t>是</t>
  </si>
  <si>
    <t>29.06%</t>
  </si>
  <si>
    <t>否</t>
  </si>
  <si>
    <t>70.94%</t>
  </si>
  <si>
    <t>第3题：燃油车已使用年限</t>
  </si>
  <si>
    <t>有效填写人次：83</t>
  </si>
  <si>
    <t>3年以内</t>
  </si>
  <si>
    <t>18.07%</t>
  </si>
  <si>
    <t>3-5年</t>
  </si>
  <si>
    <t>19.28%</t>
  </si>
  <si>
    <t>5-8年</t>
  </si>
  <si>
    <t>27.71%</t>
  </si>
  <si>
    <t>8年以上</t>
  </si>
  <si>
    <t>34.94%</t>
  </si>
  <si>
    <t>第4题：燃油车每月平均花费</t>
  </si>
  <si>
    <t>1000元以内</t>
  </si>
  <si>
    <t>51.81%</t>
  </si>
  <si>
    <t>1000-1500元</t>
  </si>
  <si>
    <t>31.33%</t>
  </si>
  <si>
    <t>1500-2500元</t>
  </si>
  <si>
    <t>10.84%</t>
  </si>
  <si>
    <t>2500元以上</t>
  </si>
  <si>
    <t>6.02%</t>
  </si>
  <si>
    <t>第5题：再开燃油车年限</t>
  </si>
  <si>
    <t>1-2年</t>
  </si>
  <si>
    <t>15.66%</t>
  </si>
  <si>
    <t>5年以上</t>
  </si>
  <si>
    <t>49.40%</t>
  </si>
  <si>
    <t>第6题：购买新能源车主要原因</t>
  </si>
  <si>
    <t>有效填写人次：63</t>
  </si>
  <si>
    <t>使用成本更低</t>
  </si>
  <si>
    <t>47.62%</t>
  </si>
  <si>
    <t>置换补贴/购置税优惠</t>
  </si>
  <si>
    <t>28.57%</t>
  </si>
  <si>
    <t>不限行/上牌方便</t>
  </si>
  <si>
    <t>20.63%</t>
  </si>
  <si>
    <t>驾驶体验更好</t>
  </si>
  <si>
    <t>19.05%</t>
  </si>
  <si>
    <t>充电比加油方便</t>
  </si>
  <si>
    <t>7.94%</t>
  </si>
  <si>
    <t>身边人都在换</t>
  </si>
  <si>
    <t>6.35%</t>
  </si>
  <si>
    <t>第7题：新能源车每月实际花费</t>
  </si>
  <si>
    <t>有效填写人次：34</t>
  </si>
  <si>
    <t>500元以内</t>
  </si>
  <si>
    <t>35.29%</t>
  </si>
  <si>
    <t>500-1000元</t>
  </si>
  <si>
    <t>55.88%</t>
  </si>
  <si>
    <t>8.82%</t>
  </si>
  <si>
    <t>第8题：新能源车计划使用年限</t>
  </si>
  <si>
    <t>2.94%</t>
  </si>
  <si>
    <t>14.71%</t>
  </si>
  <si>
    <t>47.06%</t>
  </si>
  <si>
    <t>第9题：是否考虑换新能源车</t>
  </si>
  <si>
    <t>已在计划</t>
  </si>
  <si>
    <t>25.30%</t>
  </si>
  <si>
    <t>3年内可能考虑</t>
  </si>
  <si>
    <t>20.48%</t>
  </si>
  <si>
    <t>暂时不考虑</t>
  </si>
  <si>
    <t>54.22%</t>
  </si>
  <si>
    <t>第10题：预期新能源车每月花费</t>
  </si>
  <si>
    <t>38.55%</t>
  </si>
  <si>
    <t>9.64%</t>
  </si>
  <si>
    <t>不清楚</t>
  </si>
  <si>
    <t>第11题：在意的置换优惠</t>
  </si>
  <si>
    <t>政府置换补贴</t>
  </si>
  <si>
    <t>85.54%</t>
  </si>
  <si>
    <t>4S店旧车加价回收</t>
  </si>
  <si>
    <t>69.88%</t>
  </si>
  <si>
    <t>购置税减免</t>
  </si>
  <si>
    <t>71.08%</t>
  </si>
  <si>
    <t>免费安装充电桩</t>
  </si>
  <si>
    <t>75.90%</t>
  </si>
  <si>
    <t>第12题：不考虑换新能源车原因</t>
  </si>
  <si>
    <t>有效填写人次：96</t>
  </si>
  <si>
    <t>充电不方便</t>
  </si>
  <si>
    <t>41.67%</t>
  </si>
  <si>
    <t>续航不够用</t>
  </si>
  <si>
    <t>43.75%</t>
  </si>
  <si>
    <t>担心电池寿命</t>
  </si>
  <si>
    <t>55.21%</t>
  </si>
  <si>
    <t>换车成本太高</t>
  </si>
  <si>
    <t>34.38%</t>
  </si>
  <si>
    <t>更信任燃油车</t>
  </si>
  <si>
    <t>37.50%</t>
  </si>
  <si>
    <t>第13题：换新能源车是否划算</t>
  </si>
  <si>
    <t>很划算</t>
  </si>
  <si>
    <t>35.04%</t>
  </si>
  <si>
    <t>一般，看补贴</t>
  </si>
  <si>
    <t>39.32%</t>
  </si>
  <si>
    <t>不划算</t>
  </si>
  <si>
    <t>不好说</t>
  </si>
  <si>
    <t>20.51%</t>
  </si>
  <si>
    <t>关键指标/项目</t>
  </si>
  <si>
    <t>详细数据/内容描述</t>
  </si>
  <si>
    <t>数据来源</t>
  </si>
  <si>
    <t>2024 年底</t>
  </si>
  <si>
    <t>2025 年底</t>
  </si>
  <si>
    <t>二、国家政策</t>
  </si>
  <si>
    <t>比亚迪</t>
  </si>
  <si>
    <t>特斯拉</t>
  </si>
  <si>
    <t>乘联会、懂车帝、太平洋汽车</t>
  </si>
  <si>
    <r>
      <t xml:space="preserve">非营运无强制报废年限，行驶 </t>
    </r>
    <r>
      <rPr>
        <b/>
        <sz val="7"/>
        <color theme="1"/>
        <rFont val="Segoe UI"/>
        <family val="2"/>
      </rPr>
      <t>60 万公里</t>
    </r>
    <r>
      <rPr>
        <sz val="7"/>
        <color theme="1"/>
        <rFont val="Segoe UI"/>
        <family val="2"/>
      </rPr>
      <t xml:space="preserve"> 引导报废</t>
    </r>
  </si>
  <si>
    <t>电池寿命</t>
  </si>
  <si>
    <t>质保政策</t>
  </si>
  <si>
    <t>一、保有量与规模</t>
  </si>
  <si>
    <r>
      <t xml:space="preserve">保有量 </t>
    </r>
    <r>
      <rPr>
        <b/>
        <sz val="7"/>
        <color theme="1"/>
        <rFont val="Segoe UI"/>
        <family val="2"/>
      </rPr>
      <t>3140 万辆</t>
    </r>
    <r>
      <rPr>
        <sz val="7"/>
        <color theme="1"/>
        <rFont val="Segoe UI"/>
        <family val="2"/>
      </rPr>
      <t>（较上年增加 1099 万辆），占汽车总量 8.90%</t>
    </r>
  </si>
  <si>
    <t>公安部、国家统计局</t>
  </si>
  <si>
    <t>2025 年 8 月</t>
  </si>
  <si>
    <r>
      <t xml:space="preserve">保有量超 </t>
    </r>
    <r>
      <rPr>
        <b/>
        <sz val="7"/>
        <color theme="1"/>
        <rFont val="Segoe UI"/>
        <family val="2"/>
      </rPr>
      <t>3600 万辆</t>
    </r>
    <r>
      <rPr>
        <sz val="7"/>
        <color theme="1"/>
        <rFont val="Segoe UI"/>
        <family val="2"/>
      </rPr>
      <t>，占民用汽车保有量约 12%（民用总约 3.66 亿辆）</t>
    </r>
  </si>
  <si>
    <t>公安部、行业报告</t>
  </si>
  <si>
    <r>
      <t xml:space="preserve">保有量增至 </t>
    </r>
    <r>
      <rPr>
        <b/>
        <sz val="7"/>
        <color theme="1"/>
        <rFont val="Segoe UI"/>
        <family val="2"/>
      </rPr>
      <t>4240 万辆</t>
    </r>
    <r>
      <rPr>
        <sz val="7"/>
        <color theme="1"/>
        <rFont val="Segoe UI"/>
        <family val="2"/>
      </rPr>
      <t>，占比 11.92%；产量 1652.4 万辆，渗透率&gt;45%</t>
    </r>
  </si>
  <si>
    <t>2025 销量渗透</t>
  </si>
  <si>
    <r>
      <t xml:space="preserve">国内新车销量占比突破 </t>
    </r>
    <r>
      <rPr>
        <b/>
        <sz val="7"/>
        <color theme="1"/>
        <rFont val="Segoe UI"/>
        <family val="2"/>
      </rPr>
      <t>50%</t>
    </r>
    <r>
      <rPr>
        <sz val="7"/>
        <color theme="1"/>
        <rFont val="Segoe UI"/>
        <family val="2"/>
      </rPr>
      <t>（渗透率 53.6%）</t>
    </r>
  </si>
  <si>
    <t>乘联会、人民日报</t>
  </si>
  <si>
    <t>以旧换新 (2025)</t>
  </si>
  <si>
    <r>
      <t>报废更新</t>
    </r>
    <r>
      <rPr>
        <sz val="7"/>
        <color theme="1"/>
        <rFont val="Segoe UI"/>
        <family val="2"/>
      </rPr>
      <t xml:space="preserve">：购新能源补 </t>
    </r>
    <r>
      <rPr>
        <b/>
        <sz val="7"/>
        <color theme="1"/>
        <rFont val="Segoe UI"/>
        <family val="2"/>
      </rPr>
      <t>2 万元</t>
    </r>
    <r>
      <rPr>
        <sz val="7"/>
        <color theme="1"/>
        <rFont val="Segoe UI"/>
        <family val="2"/>
      </rPr>
      <t>，购燃油补 1.5 万元；&lt;br&gt;</t>
    </r>
    <r>
      <rPr>
        <b/>
        <sz val="7"/>
        <color theme="1"/>
        <rFont val="Segoe UI"/>
        <family val="2"/>
      </rPr>
      <t>置换更新</t>
    </r>
    <r>
      <rPr>
        <sz val="7"/>
        <color theme="1"/>
        <rFont val="Segoe UI"/>
        <family val="2"/>
      </rPr>
      <t xml:space="preserve">：购新能源最高补 </t>
    </r>
    <r>
      <rPr>
        <b/>
        <sz val="7"/>
        <color theme="1"/>
        <rFont val="Segoe UI"/>
        <family val="2"/>
      </rPr>
      <t>1.5 万元</t>
    </r>
    <r>
      <rPr>
        <sz val="7"/>
        <color theme="1"/>
        <rFont val="Segoe UI"/>
        <family val="2"/>
      </rPr>
      <t>，购燃油最高 1.3 万元</t>
    </r>
  </si>
  <si>
    <t>商务部等 8 部门 (商办消费函〔2025〕8 号)</t>
  </si>
  <si>
    <r>
      <t xml:space="preserve">延续至 </t>
    </r>
    <r>
      <rPr>
        <b/>
        <sz val="7"/>
        <color theme="1"/>
        <rFont val="Segoe UI"/>
        <family val="2"/>
      </rPr>
      <t>2027 年底</t>
    </r>
    <r>
      <rPr>
        <sz val="7"/>
        <color theme="1"/>
        <rFont val="Segoe UI"/>
        <family val="2"/>
      </rPr>
      <t>（2026—2027 年减半征收）</t>
    </r>
  </si>
  <si>
    <t>财政部、中国政府网</t>
  </si>
  <si>
    <t>政策成效</t>
  </si>
  <si>
    <r>
      <t>2024-2025 以旧换新总量 1830 万辆，新能源占比近 60%，</t>
    </r>
    <r>
      <rPr>
        <b/>
        <sz val="7"/>
        <color theme="1"/>
        <rFont val="Segoe UI"/>
        <family val="2"/>
      </rPr>
      <t>81% 燃油用户转向新能源</t>
    </r>
  </si>
  <si>
    <t>商务部、发改委</t>
  </si>
  <si>
    <t>三、车企技术优势</t>
  </si>
  <si>
    <t>第二代刀片电池安全 + 闪充；dTCS 分布式驱动；24 通道道路模拟（等效 100 万公里）；“电比油强”</t>
  </si>
  <si>
    <t>比亚迪官网、新华网</t>
  </si>
  <si>
    <t>蔚来</t>
  </si>
  <si>
    <t>换电系统 9 大优势（3 分钟极速补能、自动无需下车、电池灵活升级、无里程焦虑）</t>
  </si>
  <si>
    <t>蔚来官网、新闻中心</t>
  </si>
  <si>
    <t>Autopilot 辅助驾驶、超充网络、一体化压铸技术</t>
  </si>
  <si>
    <t>特斯拉官网、汽车之家</t>
  </si>
  <si>
    <t>理想/大众/宝马</t>
  </si>
  <si>
    <t>理想：增程无焦虑、家庭空间；大众/宝马：800V 快充、长续航、智驾</t>
  </si>
  <si>
    <t>车企官网、汽车之家</t>
  </si>
  <si>
    <t>四、价格区间</t>
  </si>
  <si>
    <t>新能源车均价</t>
  </si>
  <si>
    <r>
      <t xml:space="preserve">2025 年全年 </t>
    </r>
    <r>
      <rPr>
        <b/>
        <sz val="7"/>
        <color theme="1"/>
        <rFont val="Segoe UI"/>
        <family val="2"/>
      </rPr>
      <t>16.1 万元</t>
    </r>
    <r>
      <rPr>
        <sz val="7"/>
        <color theme="1"/>
        <rFont val="Segoe UI"/>
        <family val="2"/>
      </rPr>
      <t xml:space="preserve">（9 月低至 15.8 万）；2026 年 2 月 </t>
    </r>
    <r>
      <rPr>
        <b/>
        <sz val="7"/>
        <color theme="1"/>
        <rFont val="Segoe UI"/>
        <family val="2"/>
      </rPr>
      <t>15.2 万元</t>
    </r>
  </si>
  <si>
    <t>乘联会、车质网、流通协会</t>
  </si>
  <si>
    <t>新能源价格分布</t>
  </si>
  <si>
    <t>主流 8-20 万元（10-15 万最活跃）；入门 5-10 万增长强；高端 30 万 + 占比下降</t>
  </si>
  <si>
    <t>乘联会、流通协会</t>
  </si>
  <si>
    <t>燃油车均价</t>
  </si>
  <si>
    <r>
      <t xml:space="preserve">2025 年全年 </t>
    </r>
    <r>
      <rPr>
        <b/>
        <sz val="7"/>
        <color theme="1"/>
        <rFont val="Segoe UI"/>
        <family val="2"/>
      </rPr>
      <t>18.2 万元</t>
    </r>
    <r>
      <rPr>
        <sz val="7"/>
        <color theme="1"/>
        <rFont val="Segoe UI"/>
        <family val="2"/>
      </rPr>
      <t xml:space="preserve">；2026 年 2 月 </t>
    </r>
    <r>
      <rPr>
        <b/>
        <sz val="7"/>
        <color theme="1"/>
        <rFont val="Segoe UI"/>
        <family val="2"/>
      </rPr>
      <t>17.3 万元</t>
    </r>
    <r>
      <rPr>
        <sz val="7"/>
        <color theme="1"/>
        <rFont val="Segoe UI"/>
        <family val="2"/>
      </rPr>
      <t>（高于同期新能源）</t>
    </r>
  </si>
  <si>
    <t>燃油车价格分布</t>
  </si>
  <si>
    <t>主流 10-20 万元；置换市场中旧燃油车多在 15 万元以下</t>
  </si>
  <si>
    <t>五、使用年限与质保</t>
  </si>
  <si>
    <t>强制报废标准</t>
  </si>
  <si>
    <t>《机动车强制报废标准规定》</t>
  </si>
  <si>
    <r>
      <t xml:space="preserve">国家强制“三电系统”质保不低于 </t>
    </r>
    <r>
      <rPr>
        <b/>
        <sz val="7"/>
        <color theme="1"/>
        <rFont val="Segoe UI"/>
        <family val="2"/>
      </rPr>
      <t>8 年或 12 万公里</t>
    </r>
    <r>
      <rPr>
        <sz val="7"/>
        <color theme="1"/>
        <rFont val="Segoe UI"/>
        <family val="2"/>
      </rPr>
      <t>（容量衰减超标免费维修）</t>
    </r>
  </si>
  <si>
    <t>工信部、汽车之家</t>
  </si>
  <si>
    <r>
      <t xml:space="preserve">理论寿命 13-21 年；实际使用可达 </t>
    </r>
    <r>
      <rPr>
        <b/>
        <sz val="7"/>
        <color theme="1"/>
        <rFont val="Segoe UI"/>
        <family val="2"/>
      </rPr>
      <t>15 年以上</t>
    </r>
    <r>
      <rPr>
        <sz val="7"/>
        <color theme="1"/>
        <rFont val="Segoe UI"/>
        <family val="2"/>
      </rPr>
      <t>（容量剩余 64%+）；三元锂 8-10 年，磷酸铁锂 10-15 年</t>
    </r>
  </si>
  <si>
    <t>动力电池联盟、中汽研</t>
  </si>
  <si>
    <t>影响因素</t>
  </si>
  <si>
    <t>快充频率影响衰减，家充/慢充更长寿；整车寿命与燃油车相当</t>
  </si>
  <si>
    <t>行业白皮书、央视网</t>
  </si>
  <si>
    <t>六、节能减排效益</t>
  </si>
  <si>
    <t>能源结构变化</t>
  </si>
  <si>
    <t>交通燃料石油占比 2025 年约 48%，预计 2030 年降至 40%，推动石油消费达峰</t>
  </si>
  <si>
    <t>浙江省经济信息中心、统计局</t>
  </si>
  <si>
    <t>全生命周期成本</t>
  </si>
  <si>
    <t>新能源车综合成本接近/低于燃油车，零排放优势显著（减少 CO₂及污染物）</t>
  </si>
  <si>
    <t>分类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</si>
</sst>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6"/>
      <color rgb="FF4F81BD"/>
      <name val="微软雅黑"/>
      <family val="2"/>
      <charset val="134"/>
    </font>
    <font>
      <b/>
      <sz val="12"/>
      <name val="宋体"/>
      <charset val="134"/>
    </font>
    <font>
      <sz val="10"/>
      <color rgb="FF777777"/>
      <name val="宋体"/>
      <charset val="134"/>
    </font>
    <font>
      <sz val="9"/>
      <name val="宋体"/>
      <family val="3"/>
      <charset val="134"/>
      <scheme val="minor"/>
    </font>
    <font>
      <sz val="7"/>
      <color theme="1"/>
      <name val="Segoe UI"/>
      <family val="2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sz val="7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8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fld id="{2EEC15E3-7BAF-46A5-8664-7C595C9CA5C9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D1B-4586-BD9E-B7BFE4FE8ED3}"/>
                </c:ext>
              </c:extLst>
            </c:dLbl>
            <c:dLbl>
              <c:idx val="1"/>
              <c:layout>
                <c:manualLayout>
                  <c:x val="-0.18313083333333333"/>
                  <c:y val="-5.063499999999999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978D1945-33B6-421B-96C3-4A459D81EF03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D1B-4586-BD9E-B7BFE4FE8E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BA822E42-028A-4A85-BC2C-10B342C3129A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D1B-4586-BD9E-B7BFE4FE8E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2BB74545-DF9F-4F37-8A78-52E3ABB9757F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D1B-4586-BD9E-B7BFE4FE8ED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新能源车调研数据及饼图!$A$5:$A$8</c:f>
              <c:strCache>
                <c:ptCount val="4"/>
                <c:pt idx="0">
                  <c:v>一线城市</c:v>
                </c:pt>
                <c:pt idx="1">
                  <c:v>二三线城市</c:v>
                </c:pt>
                <c:pt idx="2">
                  <c:v>其他城市</c:v>
                </c:pt>
                <c:pt idx="3">
                  <c:v>县城/乡镇</c:v>
                </c:pt>
              </c:strCache>
            </c:strRef>
          </c:cat>
          <c:val>
            <c:numRef>
              <c:f>新能源车调研数据及饼图!$B$5:$B$8</c:f>
              <c:numCache>
                <c:formatCode>General</c:formatCode>
                <c:ptCount val="4"/>
                <c:pt idx="0">
                  <c:v>6</c:v>
                </c:pt>
                <c:pt idx="1">
                  <c:v>54</c:v>
                </c:pt>
                <c:pt idx="2">
                  <c:v>35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B-4586-BD9E-B7BFE4FE8ED3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5929972222222222"/>
                  <c:y val="0.14672333333333334"/>
                </c:manualLayout>
              </c:layout>
              <c:tx>
                <c:rich>
                  <a:bodyPr/>
                  <a:lstStyle/>
                  <a:p>
                    <a:fld id="{3A8F6E86-83F4-4ABB-B57A-A411A580EC45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0D2-44DC-952F-E72180711A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50D9F3-B5A8-4740-9EC2-68F6EAFE2BD1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0D2-44DC-952F-E72180711AD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新能源车调研数据及饼图!$A$17:$A$18</c:f>
              <c:strCache>
                <c:ptCount val="2"/>
                <c:pt idx="0">
                  <c:v>是</c:v>
                </c:pt>
                <c:pt idx="1">
                  <c:v>否</c:v>
                </c:pt>
              </c:strCache>
            </c:strRef>
          </c:cat>
          <c:val>
            <c:numRef>
              <c:f>新能源车调研数据及饼图!$B$17:$B$18</c:f>
              <c:numCache>
                <c:formatCode>General</c:formatCode>
                <c:ptCount val="2"/>
                <c:pt idx="0">
                  <c:v>34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2-44DC-952F-E72180711ADC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1664638888888888"/>
                  <c:y val="0.18213388888888885"/>
                </c:manualLayout>
              </c:layout>
              <c:tx>
                <c:rich>
                  <a:bodyPr/>
                  <a:lstStyle/>
                  <a:p>
                    <a:fld id="{8C93717E-A828-4BF2-A2B9-07B969198629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18A-4FE4-AEB0-04B70E5F74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5FBDBE11-24E7-43E7-B298-99156B1C4E9A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18A-4FE4-AEB0-04B70E5F74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CBF162-4D76-40C0-972A-387BD1910361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18A-4FE4-AEB0-04B70E5F74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19CBC67-310A-40A8-8433-B1EE86EFBAB2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18A-4FE4-AEB0-04B70E5F74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新能源车调研数据及饼图!$A$29:$A$32</c:f>
              <c:strCache>
                <c:ptCount val="4"/>
                <c:pt idx="0">
                  <c:v>3年以内</c:v>
                </c:pt>
                <c:pt idx="1">
                  <c:v>3-5年</c:v>
                </c:pt>
                <c:pt idx="2">
                  <c:v>5-8年</c:v>
                </c:pt>
                <c:pt idx="3">
                  <c:v>8年以上</c:v>
                </c:pt>
              </c:strCache>
            </c:strRef>
          </c:cat>
          <c:val>
            <c:numRef>
              <c:f>新能源车调研数据及饼图!$B$29:$B$32</c:f>
              <c:numCache>
                <c:formatCode>General</c:formatCode>
                <c:ptCount val="4"/>
                <c:pt idx="0">
                  <c:v>15</c:v>
                </c:pt>
                <c:pt idx="1">
                  <c:v>16</c:v>
                </c:pt>
                <c:pt idx="2">
                  <c:v>23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A-4FE4-AEB0-04B70E5F744E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8532458333333332"/>
                  <c:y val="3.1111111111111113E-4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4A1BA78C-206C-4BEC-AC39-5C9ABBB14A17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B71-4D1E-A78B-E4A4294CB5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CDFAC9-0423-4163-B8F9-417CD4359188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B71-4D1E-A78B-E4A4294CB5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BFF08BD-36A1-48BE-BF5F-155903C0B870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B71-4D1E-A78B-E4A4294CB50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F57B9690-D382-47D8-986F-CE0D75D1DFBE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B71-4D1E-A78B-E4A4294CB5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新能源车调研数据及饼图!$A$41:$A$44</c:f>
              <c:strCache>
                <c:ptCount val="4"/>
                <c:pt idx="0">
                  <c:v>1000元以内</c:v>
                </c:pt>
                <c:pt idx="1">
                  <c:v>1000-1500元</c:v>
                </c:pt>
                <c:pt idx="2">
                  <c:v>1500-2500元</c:v>
                </c:pt>
                <c:pt idx="3">
                  <c:v>2500元以上</c:v>
                </c:pt>
              </c:strCache>
            </c:strRef>
          </c:cat>
          <c:val>
            <c:numRef>
              <c:f>新能源车调研数据及饼图!$B$41:$B$44</c:f>
              <c:numCache>
                <c:formatCode>General</c:formatCode>
                <c:ptCount val="4"/>
                <c:pt idx="0">
                  <c:v>43</c:v>
                </c:pt>
                <c:pt idx="1">
                  <c:v>26</c:v>
                </c:pt>
                <c:pt idx="2">
                  <c:v>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1-4D1E-A78B-E4A4294CB509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fld id="{2EF41E09-8A62-4225-BA10-37EB69F1BCE5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050-4E77-AA19-E3740439D8BD}"/>
                </c:ext>
              </c:extLst>
            </c:dLbl>
            <c:dLbl>
              <c:idx val="1"/>
              <c:layout>
                <c:manualLayout>
                  <c:x val="-0.17029569444444445"/>
                  <c:y val="-0.12324833333333333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EEB9FB1E-44D3-4F24-9E3E-26FAD745F275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050-4E77-AA19-E3740439D8BD}"/>
                </c:ext>
              </c:extLst>
            </c:dLbl>
            <c:dLbl>
              <c:idx val="2"/>
              <c:layout>
                <c:manualLayout>
                  <c:x val="0.16224875"/>
                  <c:y val="4.3279999999999999E-2"/>
                </c:manualLayout>
              </c:layout>
              <c:tx>
                <c:rich>
                  <a:bodyPr/>
                  <a:lstStyle/>
                  <a:p>
                    <a:fld id="{0D37A9E1-9B6D-46C4-9C7B-506CD022E8E2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050-4E77-AA19-E3740439D8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新能源车调研数据及饼图!$A$53:$A$55</c:f>
              <c:strCache>
                <c:ptCount val="3"/>
                <c:pt idx="0">
                  <c:v>1-2年</c:v>
                </c:pt>
                <c:pt idx="1">
                  <c:v>3-5年</c:v>
                </c:pt>
                <c:pt idx="2">
                  <c:v>5年以上</c:v>
                </c:pt>
              </c:strCache>
            </c:strRef>
          </c:cat>
          <c:val>
            <c:numRef>
              <c:f>新能源车调研数据及饼图!$B$53:$B$55</c:f>
              <c:numCache>
                <c:formatCode>General</c:formatCode>
                <c:ptCount val="3"/>
                <c:pt idx="0">
                  <c:v>13</c:v>
                </c:pt>
                <c:pt idx="1">
                  <c:v>29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0-4E77-AA19-E3740439D8BD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6952555555555557"/>
                  <c:y val="9.591944444444444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7B5942A0-1706-46AD-8169-268054F724B0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6DB-4717-9F79-BF1CD32665A5}"/>
                </c:ext>
              </c:extLst>
            </c:dLbl>
            <c:dLbl>
              <c:idx val="1"/>
              <c:layout>
                <c:manualLayout>
                  <c:x val="-5.6961388888888888E-2"/>
                  <c:y val="-1.264777777777777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5DE7165F-AE0D-448E-929A-9CA0D70586BE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6DB-4717-9F79-BF1CD32665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3A1AA074-DF76-4237-92E1-5F4ABDEC8E05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6DB-4717-9F79-BF1CD32665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E696665F-158F-403E-B7ED-46F865623F43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6DB-4717-9F79-BF1CD32665A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769DC52C-F0EA-4F9B-8E96-D72D9E3BA5D2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6DB-4717-9F79-BF1CD32665A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AEC79A04-DCD9-4749-9D0A-5196686305B7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6DB-4717-9F79-BF1CD32665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新能源车调研数据及饼图!$A$65:$A$70</c:f>
              <c:strCache>
                <c:ptCount val="6"/>
                <c:pt idx="0">
                  <c:v>使用成本更低</c:v>
                </c:pt>
                <c:pt idx="1">
                  <c:v>置换补贴/购置税优惠</c:v>
                </c:pt>
                <c:pt idx="2">
                  <c:v>不限行/上牌方便</c:v>
                </c:pt>
                <c:pt idx="3">
                  <c:v>驾驶体验更好</c:v>
                </c:pt>
                <c:pt idx="4">
                  <c:v>充电比加油方便</c:v>
                </c:pt>
                <c:pt idx="5">
                  <c:v>身边人都在换</c:v>
                </c:pt>
              </c:strCache>
            </c:strRef>
          </c:cat>
          <c:val>
            <c:numRef>
              <c:f>新能源车调研数据及饼图!$B$65:$B$70</c:f>
              <c:numCache>
                <c:formatCode>General</c:formatCode>
                <c:ptCount val="6"/>
                <c:pt idx="0">
                  <c:v>30</c:v>
                </c:pt>
                <c:pt idx="1">
                  <c:v>18</c:v>
                </c:pt>
                <c:pt idx="2">
                  <c:v>13</c:v>
                </c:pt>
                <c:pt idx="3">
                  <c:v>12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B-4717-9F79-BF1CD32665A5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fld id="{D967CCA9-7BD6-436F-90C4-CA70CAECA26E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AC2-4816-AE39-F07E3A74A6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D423F2-B4E2-4F7E-8427-057DFEB9AA76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AC2-4816-AE39-F07E3A74A6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EE70CC36-395B-44B7-95FA-A873DD31B9D0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AC2-4816-AE39-F07E3A74A6B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新能源车调研数据及饼图!$A$77:$A$79</c:f>
              <c:strCache>
                <c:ptCount val="3"/>
                <c:pt idx="0">
                  <c:v>500元以内</c:v>
                </c:pt>
                <c:pt idx="1">
                  <c:v>500-1000元</c:v>
                </c:pt>
                <c:pt idx="2">
                  <c:v>1000-1500元</c:v>
                </c:pt>
              </c:strCache>
            </c:strRef>
          </c:cat>
          <c:val>
            <c:numRef>
              <c:f>新能源车调研数据及饼图!$B$77:$B$79</c:f>
              <c:numCache>
                <c:formatCode>General</c:formatCode>
                <c:ptCount val="3"/>
                <c:pt idx="0">
                  <c:v>12</c:v>
                </c:pt>
                <c:pt idx="1">
                  <c:v>19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2-4816-AE39-F07E3A74A6BC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fld id="{2D71DF41-9EFB-4FCB-B40E-FC211011A86F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909-4EEE-8971-11A0F21905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ECA85B-6CEC-488A-AB89-2F527110C656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909-4EEE-8971-11A0F21905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368F6E0D-314B-42C1-8808-3FC5548CA61B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909-4EEE-8971-11A0F21905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C127BDCB-A49F-48FB-9927-D74B9C85E4CE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909-4EEE-8971-11A0F21905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新能源车调研数据及饼图!$A$89:$A$92</c:f>
              <c:strCache>
                <c:ptCount val="4"/>
                <c:pt idx="0">
                  <c:v>3年以内</c:v>
                </c:pt>
                <c:pt idx="1">
                  <c:v>3-5年</c:v>
                </c:pt>
                <c:pt idx="2">
                  <c:v>5-8年</c:v>
                </c:pt>
                <c:pt idx="3">
                  <c:v>8年以上</c:v>
                </c:pt>
              </c:strCache>
            </c:strRef>
          </c:cat>
          <c:val>
            <c:numRef>
              <c:f>新能源车调研数据及饼图!$B$89:$B$92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12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9-4EEE-8971-11A0F219052D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6F85D2B0-32F5-4EFC-BAD6-B7A2060B2698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CE-4B2E-87BD-FBF2D9A740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40260699-0830-4E39-B5E3-9AFF281FE163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CCE-4B2E-87BD-FBF2D9A740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13A18B77-8E21-4DA8-9C30-0B789A1684EB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CCE-4B2E-87BD-FBF2D9A740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新能源车调研数据及饼图!$A$101:$A$103</c:f>
              <c:strCache>
                <c:ptCount val="3"/>
                <c:pt idx="0">
                  <c:v>已在计划</c:v>
                </c:pt>
                <c:pt idx="1">
                  <c:v>3年内可能考虑</c:v>
                </c:pt>
                <c:pt idx="2">
                  <c:v>暂时不考虑</c:v>
                </c:pt>
              </c:strCache>
            </c:strRef>
          </c:cat>
          <c:val>
            <c:numRef>
              <c:f>新能源车调研数据及饼图!$B$101:$B$103</c:f>
              <c:numCache>
                <c:formatCode>General</c:formatCode>
                <c:ptCount val="3"/>
                <c:pt idx="0">
                  <c:v>21</c:v>
                </c:pt>
                <c:pt idx="1">
                  <c:v>17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E-4B2E-87BD-FBF2D9A740C8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8676513888888888"/>
                  <c:y val="0.10414666666666667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3B8D9B91-A2B4-4A88-A102-14A827A1E9C8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103-4C72-8D6B-DA7798BD28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36B0BF-174E-49C9-8F22-FED920240FEF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103-4C72-8D6B-DA7798BD28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DE1B6EAC-35A7-4A98-9864-5B75C8A276CD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103-4C72-8D6B-DA7798BD28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80E9DC-B8FB-4FF8-821E-DED54C73182E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03-4C72-8D6B-DA7798BD281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新能源车调研数据及饼图!$A$113:$A$116</c:f>
              <c:strCache>
                <c:ptCount val="4"/>
                <c:pt idx="0">
                  <c:v>500元以内</c:v>
                </c:pt>
                <c:pt idx="1">
                  <c:v>500-1000元</c:v>
                </c:pt>
                <c:pt idx="2">
                  <c:v>1000-1500元</c:v>
                </c:pt>
                <c:pt idx="3">
                  <c:v>不清楚</c:v>
                </c:pt>
              </c:strCache>
            </c:strRef>
          </c:cat>
          <c:val>
            <c:numRef>
              <c:f>新能源车调研数据及饼图!$B$113:$B$116</c:f>
              <c:numCache>
                <c:formatCode>General</c:formatCode>
                <c:ptCount val="4"/>
                <c:pt idx="0">
                  <c:v>32</c:v>
                </c:pt>
                <c:pt idx="1">
                  <c:v>17</c:v>
                </c:pt>
                <c:pt idx="2">
                  <c:v>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3-4C72-8D6B-DA7798BD281D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503723611111111"/>
                  <c:y val="0.15420388888888889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6D104AB9-1C33-4023-94B1-390E5D9C024A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46A-4F59-85BB-E3E3EF8048C5}"/>
                </c:ext>
              </c:extLst>
            </c:dLbl>
            <c:dLbl>
              <c:idx val="1"/>
              <c:layout>
                <c:manualLayout>
                  <c:x val="-0.12190194444444444"/>
                  <c:y val="-0.19556999999999999"/>
                </c:manualLayout>
              </c:layout>
              <c:tx>
                <c:rich>
                  <a:bodyPr/>
                  <a:lstStyle/>
                  <a:p>
                    <a:fld id="{BBE6262A-E3F6-4CFF-95E8-D40D282B2609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46A-4F59-85BB-E3E3EF8048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06C174-B0A2-405E-95DE-36B2EFD5D9D2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46A-4F59-85BB-E3E3EF8048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6DFBCB8B-69D9-454B-BE13-C298FB205669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46A-4F59-85BB-E3E3EF8048C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新能源车调研数据及饼图!$A$125:$A$128</c:f>
              <c:strCache>
                <c:ptCount val="4"/>
                <c:pt idx="0">
                  <c:v>政府置换补贴</c:v>
                </c:pt>
                <c:pt idx="1">
                  <c:v>4S店旧车加价回收</c:v>
                </c:pt>
                <c:pt idx="2">
                  <c:v>购置税减免</c:v>
                </c:pt>
                <c:pt idx="3">
                  <c:v>免费安装充电桩</c:v>
                </c:pt>
              </c:strCache>
            </c:strRef>
          </c:cat>
          <c:val>
            <c:numRef>
              <c:f>新能源车调研数据及饼图!$B$125:$B$128</c:f>
              <c:numCache>
                <c:formatCode>General</c:formatCode>
                <c:ptCount val="4"/>
                <c:pt idx="0">
                  <c:v>71</c:v>
                </c:pt>
                <c:pt idx="1">
                  <c:v>58</c:v>
                </c:pt>
                <c:pt idx="2">
                  <c:v>59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A-4F59-85BB-E3E3EF8048C5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7315305555555571"/>
          <c:y val="0.18838555555555558"/>
          <c:w val="0.30568027777777779"/>
          <c:h val="0.6726177777777777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311AF53C-E0DD-424C-A5D2-DB3B559C1AAA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1BA-4219-BC9E-D51BBAB974B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348A15-37E6-474D-A10C-832E989DC485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1BA-4219-BC9E-D51BBAB974B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ABC417E0-5FCF-4AE2-8394-27BE760AA4D7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1BA-4219-BC9E-D51BBAB974B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A00700-510C-4C9A-A107-2FF126BE0F92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1BA-4219-BC9E-D51BBAB974B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55991905-83C9-4359-BB69-FC1FDA30E3E0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1BA-4219-BC9E-D51BBAB974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新能源车调研数据及饼图!$A$137:$A$141</c:f>
              <c:strCache>
                <c:ptCount val="5"/>
                <c:pt idx="0">
                  <c:v>充电不方便</c:v>
                </c:pt>
                <c:pt idx="1">
                  <c:v>续航不够用</c:v>
                </c:pt>
                <c:pt idx="2">
                  <c:v>担心电池寿命</c:v>
                </c:pt>
                <c:pt idx="3">
                  <c:v>换车成本太高</c:v>
                </c:pt>
                <c:pt idx="4">
                  <c:v>更信任燃油车</c:v>
                </c:pt>
              </c:strCache>
            </c:strRef>
          </c:cat>
          <c:val>
            <c:numRef>
              <c:f>新能源车调研数据及饼图!$B$137:$B$141</c:f>
              <c:numCache>
                <c:formatCode>General</c:formatCode>
                <c:ptCount val="5"/>
                <c:pt idx="0">
                  <c:v>40</c:v>
                </c:pt>
                <c:pt idx="1">
                  <c:v>42</c:v>
                </c:pt>
                <c:pt idx="2">
                  <c:v>53</c:v>
                </c:pt>
                <c:pt idx="3">
                  <c:v>33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A-4219-BC9E-D51BBAB974B6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8961027777777761"/>
          <c:y val="0.18809277777777778"/>
          <c:w val="0.27158416666666668"/>
          <c:h val="0.6379249999999999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6371486111111111"/>
                  <c:y val="0.10489555555555556"/>
                </c:manualLayout>
              </c:layout>
              <c:tx>
                <c:rich>
                  <a:bodyPr/>
                  <a:lstStyle/>
                  <a:p>
                    <a:fld id="{63D4354B-F96C-4557-BF17-343BAC343218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758-4678-8B77-269C5D8348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EADEB0-83E1-4379-8638-C236D5EBABC6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758-4678-8B77-269C5D8348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BB9015-75B4-40F0-8B3E-212D22BD41E8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758-4678-8B77-269C5D8348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C81660-7F7A-46F6-A5B3-5A49B2C8A605}" type="PERCENTAGE">
                      <a:rPr lang="en-US" altLang="zh-CN" baseline="0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758-4678-8B77-269C5D83485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新能源车调研数据及饼图!$A$149:$A$152</c:f>
              <c:strCache>
                <c:ptCount val="4"/>
                <c:pt idx="0">
                  <c:v>很划算</c:v>
                </c:pt>
                <c:pt idx="1">
                  <c:v>一般，看补贴</c:v>
                </c:pt>
                <c:pt idx="2">
                  <c:v>不划算</c:v>
                </c:pt>
                <c:pt idx="3">
                  <c:v>不好说</c:v>
                </c:pt>
              </c:strCache>
            </c:strRef>
          </c:cat>
          <c:val>
            <c:numRef>
              <c:f>新能源车调研数据及饼图!$B$149:$B$152</c:f>
              <c:numCache>
                <c:formatCode>General</c:formatCode>
                <c:ptCount val="4"/>
                <c:pt idx="0">
                  <c:v>41</c:v>
                </c:pt>
                <c:pt idx="1">
                  <c:v>46</c:v>
                </c:pt>
                <c:pt idx="2">
                  <c:v>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8-4678-8B77-269C5D834858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6350</xdr:colOff>
      <xdr:row>1</xdr:row>
      <xdr:rowOff>114300</xdr:rowOff>
    </xdr:from>
    <xdr:ext cx="360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6350</xdr:colOff>
      <xdr:row>13</xdr:row>
      <xdr:rowOff>114300</xdr:rowOff>
    </xdr:from>
    <xdr:ext cx="360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6350</xdr:colOff>
      <xdr:row>25</xdr:row>
      <xdr:rowOff>114300</xdr:rowOff>
    </xdr:from>
    <xdr:ext cx="3600000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6350</xdr:colOff>
      <xdr:row>37</xdr:row>
      <xdr:rowOff>114300</xdr:rowOff>
    </xdr:from>
    <xdr:ext cx="3600000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6350</xdr:colOff>
      <xdr:row>49</xdr:row>
      <xdr:rowOff>114300</xdr:rowOff>
    </xdr:from>
    <xdr:ext cx="3600000" cy="18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6350</xdr:colOff>
      <xdr:row>61</xdr:row>
      <xdr:rowOff>114300</xdr:rowOff>
    </xdr:from>
    <xdr:ext cx="3600000" cy="18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6350</xdr:colOff>
      <xdr:row>73</xdr:row>
      <xdr:rowOff>114300</xdr:rowOff>
    </xdr:from>
    <xdr:ext cx="3600000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6350</xdr:colOff>
      <xdr:row>85</xdr:row>
      <xdr:rowOff>114300</xdr:rowOff>
    </xdr:from>
    <xdr:ext cx="3600000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6350</xdr:colOff>
      <xdr:row>97</xdr:row>
      <xdr:rowOff>114300</xdr:rowOff>
    </xdr:from>
    <xdr:ext cx="3600000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6350</xdr:colOff>
      <xdr:row>109</xdr:row>
      <xdr:rowOff>114300</xdr:rowOff>
    </xdr:from>
    <xdr:ext cx="3600000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6350</xdr:colOff>
      <xdr:row>121</xdr:row>
      <xdr:rowOff>114300</xdr:rowOff>
    </xdr:from>
    <xdr:ext cx="3600000" cy="18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6350</xdr:colOff>
      <xdr:row>133</xdr:row>
      <xdr:rowOff>114300</xdr:rowOff>
    </xdr:from>
    <xdr:ext cx="3600000" cy="18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6350</xdr:colOff>
      <xdr:row>145</xdr:row>
      <xdr:rowOff>114300</xdr:rowOff>
    </xdr:from>
    <xdr:ext cx="3600000" cy="18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topLeftCell="A89" zoomScaleNormal="100" workbookViewId="0">
      <selection activeCell="D178" sqref="D178"/>
    </sheetView>
  </sheetViews>
  <sheetFormatPr defaultRowHeight="14" x14ac:dyDescent="0.25"/>
  <cols>
    <col min="1" max="1" width="25" customWidth="1"/>
    <col min="2" max="3" width="10" customWidth="1"/>
  </cols>
  <sheetData>
    <row r="1" spans="1:3" ht="30" customHeight="1" x14ac:dyDescent="0.25">
      <c r="A1" s="8" t="s">
        <v>0</v>
      </c>
      <c r="B1" s="9"/>
      <c r="C1" s="9"/>
    </row>
    <row r="3" spans="1:3" ht="15" x14ac:dyDescent="0.25">
      <c r="A3" s="1" t="s">
        <v>1</v>
      </c>
      <c r="B3" s="2" t="s">
        <v>2</v>
      </c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6</v>
      </c>
      <c r="B5">
        <v>6</v>
      </c>
      <c r="C5" t="s">
        <v>7</v>
      </c>
    </row>
    <row r="6" spans="1:3" x14ac:dyDescent="0.25">
      <c r="A6" t="s">
        <v>8</v>
      </c>
      <c r="B6">
        <v>54</v>
      </c>
      <c r="C6" t="s">
        <v>9</v>
      </c>
    </row>
    <row r="7" spans="1:3" x14ac:dyDescent="0.25">
      <c r="A7" t="s">
        <v>10</v>
      </c>
      <c r="B7">
        <v>35</v>
      </c>
      <c r="C7" t="s">
        <v>11</v>
      </c>
    </row>
    <row r="8" spans="1:3" x14ac:dyDescent="0.25">
      <c r="A8" t="s">
        <v>12</v>
      </c>
      <c r="B8">
        <v>22</v>
      </c>
      <c r="C8" t="s">
        <v>13</v>
      </c>
    </row>
    <row r="15" spans="1:3" ht="15" x14ac:dyDescent="0.25">
      <c r="A15" s="1" t="s">
        <v>14</v>
      </c>
      <c r="B15" s="2" t="s">
        <v>2</v>
      </c>
    </row>
    <row r="16" spans="1:3" x14ac:dyDescent="0.25">
      <c r="A16" t="s">
        <v>3</v>
      </c>
      <c r="B16" t="s">
        <v>4</v>
      </c>
      <c r="C16" t="s">
        <v>5</v>
      </c>
    </row>
    <row r="17" spans="1:3" x14ac:dyDescent="0.25">
      <c r="A17" t="s">
        <v>15</v>
      </c>
      <c r="B17">
        <v>34</v>
      </c>
      <c r="C17" t="s">
        <v>16</v>
      </c>
    </row>
    <row r="18" spans="1:3" x14ac:dyDescent="0.25">
      <c r="A18" t="s">
        <v>17</v>
      </c>
      <c r="B18">
        <v>83</v>
      </c>
      <c r="C18" t="s">
        <v>18</v>
      </c>
    </row>
    <row r="27" spans="1:3" ht="15" x14ac:dyDescent="0.25">
      <c r="A27" s="1" t="s">
        <v>19</v>
      </c>
      <c r="B27" s="2" t="s">
        <v>20</v>
      </c>
    </row>
    <row r="28" spans="1:3" x14ac:dyDescent="0.25">
      <c r="A28" t="s">
        <v>3</v>
      </c>
      <c r="B28" t="s">
        <v>4</v>
      </c>
      <c r="C28" t="s">
        <v>5</v>
      </c>
    </row>
    <row r="29" spans="1:3" x14ac:dyDescent="0.25">
      <c r="A29" t="s">
        <v>21</v>
      </c>
      <c r="B29">
        <v>15</v>
      </c>
      <c r="C29" t="s">
        <v>22</v>
      </c>
    </row>
    <row r="30" spans="1:3" x14ac:dyDescent="0.25">
      <c r="A30" t="s">
        <v>23</v>
      </c>
      <c r="B30">
        <v>16</v>
      </c>
      <c r="C30" t="s">
        <v>24</v>
      </c>
    </row>
    <row r="31" spans="1:3" x14ac:dyDescent="0.25">
      <c r="A31" t="s">
        <v>25</v>
      </c>
      <c r="B31">
        <v>23</v>
      </c>
      <c r="C31" t="s">
        <v>26</v>
      </c>
    </row>
    <row r="32" spans="1:3" x14ac:dyDescent="0.25">
      <c r="A32" t="s">
        <v>27</v>
      </c>
      <c r="B32">
        <v>29</v>
      </c>
      <c r="C32" t="s">
        <v>28</v>
      </c>
    </row>
    <row r="39" spans="1:3" ht="15" x14ac:dyDescent="0.25">
      <c r="A39" s="1" t="s">
        <v>29</v>
      </c>
      <c r="B39" s="2" t="s">
        <v>20</v>
      </c>
    </row>
    <row r="40" spans="1:3" x14ac:dyDescent="0.25">
      <c r="A40" t="s">
        <v>3</v>
      </c>
      <c r="B40" t="s">
        <v>4</v>
      </c>
      <c r="C40" t="s">
        <v>5</v>
      </c>
    </row>
    <row r="41" spans="1:3" x14ac:dyDescent="0.25">
      <c r="A41" t="s">
        <v>30</v>
      </c>
      <c r="B41">
        <v>43</v>
      </c>
      <c r="C41" t="s">
        <v>31</v>
      </c>
    </row>
    <row r="42" spans="1:3" x14ac:dyDescent="0.25">
      <c r="A42" t="s">
        <v>32</v>
      </c>
      <c r="B42">
        <v>26</v>
      </c>
      <c r="C42" t="s">
        <v>33</v>
      </c>
    </row>
    <row r="43" spans="1:3" x14ac:dyDescent="0.25">
      <c r="A43" t="s">
        <v>34</v>
      </c>
      <c r="B43">
        <v>9</v>
      </c>
      <c r="C43" t="s">
        <v>35</v>
      </c>
    </row>
    <row r="44" spans="1:3" x14ac:dyDescent="0.25">
      <c r="A44" t="s">
        <v>36</v>
      </c>
      <c r="B44">
        <v>5</v>
      </c>
      <c r="C44" t="s">
        <v>37</v>
      </c>
    </row>
    <row r="51" spans="1:3" ht="15" x14ac:dyDescent="0.25">
      <c r="A51" s="1" t="s">
        <v>38</v>
      </c>
      <c r="B51" s="2" t="s">
        <v>20</v>
      </c>
    </row>
    <row r="52" spans="1:3" x14ac:dyDescent="0.25">
      <c r="A52" t="s">
        <v>3</v>
      </c>
      <c r="B52" t="s">
        <v>4</v>
      </c>
      <c r="C52" t="s">
        <v>5</v>
      </c>
    </row>
    <row r="53" spans="1:3" x14ac:dyDescent="0.25">
      <c r="A53" t="s">
        <v>39</v>
      </c>
      <c r="B53">
        <v>13</v>
      </c>
      <c r="C53" t="s">
        <v>40</v>
      </c>
    </row>
    <row r="54" spans="1:3" x14ac:dyDescent="0.25">
      <c r="A54" t="s">
        <v>23</v>
      </c>
      <c r="B54">
        <v>29</v>
      </c>
      <c r="C54" t="s">
        <v>28</v>
      </c>
    </row>
    <row r="55" spans="1:3" x14ac:dyDescent="0.25">
      <c r="A55" t="s">
        <v>41</v>
      </c>
      <c r="B55">
        <v>41</v>
      </c>
      <c r="C55" t="s">
        <v>42</v>
      </c>
    </row>
    <row r="63" spans="1:3" ht="15" x14ac:dyDescent="0.25">
      <c r="A63" s="1" t="s">
        <v>43</v>
      </c>
      <c r="B63" s="2" t="s">
        <v>44</v>
      </c>
    </row>
    <row r="64" spans="1:3" x14ac:dyDescent="0.25">
      <c r="A64" t="s">
        <v>3</v>
      </c>
      <c r="B64" t="s">
        <v>4</v>
      </c>
      <c r="C64" t="s">
        <v>5</v>
      </c>
    </row>
    <row r="65" spans="1:3" x14ac:dyDescent="0.25">
      <c r="A65" t="s">
        <v>45</v>
      </c>
      <c r="B65">
        <v>30</v>
      </c>
      <c r="C65" t="s">
        <v>46</v>
      </c>
    </row>
    <row r="66" spans="1:3" x14ac:dyDescent="0.25">
      <c r="A66" t="s">
        <v>47</v>
      </c>
      <c r="B66">
        <v>18</v>
      </c>
      <c r="C66" t="s">
        <v>48</v>
      </c>
    </row>
    <row r="67" spans="1:3" x14ac:dyDescent="0.25">
      <c r="A67" t="s">
        <v>49</v>
      </c>
      <c r="B67">
        <v>13</v>
      </c>
      <c r="C67" t="s">
        <v>50</v>
      </c>
    </row>
    <row r="68" spans="1:3" x14ac:dyDescent="0.25">
      <c r="A68" t="s">
        <v>51</v>
      </c>
      <c r="B68">
        <v>12</v>
      </c>
      <c r="C68" t="s">
        <v>52</v>
      </c>
    </row>
    <row r="69" spans="1:3" x14ac:dyDescent="0.25">
      <c r="A69" t="s">
        <v>53</v>
      </c>
      <c r="B69">
        <v>5</v>
      </c>
      <c r="C69" t="s">
        <v>54</v>
      </c>
    </row>
    <row r="70" spans="1:3" x14ac:dyDescent="0.25">
      <c r="A70" t="s">
        <v>55</v>
      </c>
      <c r="B70">
        <v>4</v>
      </c>
      <c r="C70" t="s">
        <v>56</v>
      </c>
    </row>
    <row r="75" spans="1:3" ht="15" x14ac:dyDescent="0.25">
      <c r="A75" s="1" t="s">
        <v>57</v>
      </c>
      <c r="B75" s="2" t="s">
        <v>58</v>
      </c>
    </row>
    <row r="76" spans="1:3" x14ac:dyDescent="0.25">
      <c r="A76" t="s">
        <v>3</v>
      </c>
      <c r="B76" t="s">
        <v>4</v>
      </c>
      <c r="C76" t="s">
        <v>5</v>
      </c>
    </row>
    <row r="77" spans="1:3" x14ac:dyDescent="0.25">
      <c r="A77" t="s">
        <v>59</v>
      </c>
      <c r="B77">
        <v>12</v>
      </c>
      <c r="C77" t="s">
        <v>60</v>
      </c>
    </row>
    <row r="78" spans="1:3" x14ac:dyDescent="0.25">
      <c r="A78" t="s">
        <v>61</v>
      </c>
      <c r="B78">
        <v>19</v>
      </c>
      <c r="C78" t="s">
        <v>62</v>
      </c>
    </row>
    <row r="79" spans="1:3" x14ac:dyDescent="0.25">
      <c r="A79" t="s">
        <v>32</v>
      </c>
      <c r="B79">
        <v>3</v>
      </c>
      <c r="C79" t="s">
        <v>63</v>
      </c>
    </row>
    <row r="87" spans="1:3" ht="15" x14ac:dyDescent="0.25">
      <c r="A87" s="1" t="s">
        <v>64</v>
      </c>
      <c r="B87" s="2" t="s">
        <v>58</v>
      </c>
    </row>
    <row r="88" spans="1:3" x14ac:dyDescent="0.25">
      <c r="A88" t="s">
        <v>3</v>
      </c>
      <c r="B88" t="s">
        <v>4</v>
      </c>
      <c r="C88" t="s">
        <v>5</v>
      </c>
    </row>
    <row r="89" spans="1:3" x14ac:dyDescent="0.25">
      <c r="A89" t="s">
        <v>21</v>
      </c>
      <c r="B89">
        <v>1</v>
      </c>
      <c r="C89" t="s">
        <v>65</v>
      </c>
    </row>
    <row r="90" spans="1:3" x14ac:dyDescent="0.25">
      <c r="A90" t="s">
        <v>23</v>
      </c>
      <c r="B90">
        <v>5</v>
      </c>
      <c r="C90" t="s">
        <v>66</v>
      </c>
    </row>
    <row r="91" spans="1:3" x14ac:dyDescent="0.25">
      <c r="A91" t="s">
        <v>25</v>
      </c>
      <c r="B91">
        <v>12</v>
      </c>
      <c r="C91" t="s">
        <v>60</v>
      </c>
    </row>
    <row r="92" spans="1:3" x14ac:dyDescent="0.25">
      <c r="A92" t="s">
        <v>27</v>
      </c>
      <c r="B92">
        <v>16</v>
      </c>
      <c r="C92" t="s">
        <v>67</v>
      </c>
    </row>
    <row r="99" spans="1:3" ht="15" x14ac:dyDescent="0.25">
      <c r="A99" s="1" t="s">
        <v>68</v>
      </c>
      <c r="B99" s="2" t="s">
        <v>20</v>
      </c>
    </row>
    <row r="100" spans="1:3" x14ac:dyDescent="0.25">
      <c r="A100" t="s">
        <v>3</v>
      </c>
      <c r="B100" t="s">
        <v>4</v>
      </c>
      <c r="C100" t="s">
        <v>5</v>
      </c>
    </row>
    <row r="101" spans="1:3" x14ac:dyDescent="0.25">
      <c r="A101" t="s">
        <v>69</v>
      </c>
      <c r="B101">
        <v>21</v>
      </c>
      <c r="C101" t="s">
        <v>70</v>
      </c>
    </row>
    <row r="102" spans="1:3" x14ac:dyDescent="0.25">
      <c r="A102" t="s">
        <v>71</v>
      </c>
      <c r="B102">
        <v>17</v>
      </c>
      <c r="C102" t="s">
        <v>72</v>
      </c>
    </row>
    <row r="103" spans="1:3" x14ac:dyDescent="0.25">
      <c r="A103" t="s">
        <v>73</v>
      </c>
      <c r="B103">
        <v>45</v>
      </c>
      <c r="C103" t="s">
        <v>74</v>
      </c>
    </row>
    <row r="111" spans="1:3" ht="15" x14ac:dyDescent="0.25">
      <c r="A111" s="1" t="s">
        <v>75</v>
      </c>
      <c r="B111" s="2" t="s">
        <v>20</v>
      </c>
    </row>
    <row r="112" spans="1:3" x14ac:dyDescent="0.25">
      <c r="A112" t="s">
        <v>3</v>
      </c>
      <c r="B112" t="s">
        <v>4</v>
      </c>
      <c r="C112" t="s">
        <v>5</v>
      </c>
    </row>
    <row r="113" spans="1:3" x14ac:dyDescent="0.25">
      <c r="A113" t="s">
        <v>59</v>
      </c>
      <c r="B113">
        <v>32</v>
      </c>
      <c r="C113" t="s">
        <v>76</v>
      </c>
    </row>
    <row r="114" spans="1:3" x14ac:dyDescent="0.25">
      <c r="A114" t="s">
        <v>61</v>
      </c>
      <c r="B114">
        <v>17</v>
      </c>
      <c r="C114" t="s">
        <v>72</v>
      </c>
    </row>
    <row r="115" spans="1:3" x14ac:dyDescent="0.25">
      <c r="A115" t="s">
        <v>32</v>
      </c>
      <c r="B115">
        <v>8</v>
      </c>
      <c r="C115" t="s">
        <v>77</v>
      </c>
    </row>
    <row r="116" spans="1:3" x14ac:dyDescent="0.25">
      <c r="A116" t="s">
        <v>78</v>
      </c>
      <c r="B116">
        <v>26</v>
      </c>
      <c r="C116" t="s">
        <v>33</v>
      </c>
    </row>
    <row r="123" spans="1:3" ht="15" x14ac:dyDescent="0.25">
      <c r="A123" s="1" t="s">
        <v>79</v>
      </c>
      <c r="B123" s="2" t="s">
        <v>20</v>
      </c>
    </row>
    <row r="124" spans="1:3" x14ac:dyDescent="0.25">
      <c r="A124" t="s">
        <v>3</v>
      </c>
      <c r="B124" t="s">
        <v>4</v>
      </c>
      <c r="C124" t="s">
        <v>5</v>
      </c>
    </row>
    <row r="125" spans="1:3" x14ac:dyDescent="0.25">
      <c r="A125" t="s">
        <v>80</v>
      </c>
      <c r="B125">
        <v>71</v>
      </c>
      <c r="C125" t="s">
        <v>81</v>
      </c>
    </row>
    <row r="126" spans="1:3" x14ac:dyDescent="0.25">
      <c r="A126" t="s">
        <v>82</v>
      </c>
      <c r="B126">
        <v>58</v>
      </c>
      <c r="C126" t="s">
        <v>83</v>
      </c>
    </row>
    <row r="127" spans="1:3" x14ac:dyDescent="0.25">
      <c r="A127" t="s">
        <v>84</v>
      </c>
      <c r="B127">
        <v>59</v>
      </c>
      <c r="C127" t="s">
        <v>85</v>
      </c>
    </row>
    <row r="128" spans="1:3" x14ac:dyDescent="0.25">
      <c r="A128" t="s">
        <v>86</v>
      </c>
      <c r="B128">
        <v>63</v>
      </c>
      <c r="C128" t="s">
        <v>87</v>
      </c>
    </row>
    <row r="135" spans="1:3" ht="15" x14ac:dyDescent="0.25">
      <c r="A135" s="1" t="s">
        <v>88</v>
      </c>
      <c r="B135" s="2" t="s">
        <v>89</v>
      </c>
    </row>
    <row r="136" spans="1:3" x14ac:dyDescent="0.25">
      <c r="A136" t="s">
        <v>3</v>
      </c>
      <c r="B136" t="s">
        <v>4</v>
      </c>
      <c r="C136" t="s">
        <v>5</v>
      </c>
    </row>
    <row r="137" spans="1:3" x14ac:dyDescent="0.25">
      <c r="A137" t="s">
        <v>90</v>
      </c>
      <c r="B137">
        <v>40</v>
      </c>
      <c r="C137" t="s">
        <v>91</v>
      </c>
    </row>
    <row r="138" spans="1:3" x14ac:dyDescent="0.25">
      <c r="A138" t="s">
        <v>92</v>
      </c>
      <c r="B138">
        <v>42</v>
      </c>
      <c r="C138" t="s">
        <v>93</v>
      </c>
    </row>
    <row r="139" spans="1:3" x14ac:dyDescent="0.25">
      <c r="A139" t="s">
        <v>94</v>
      </c>
      <c r="B139">
        <v>53</v>
      </c>
      <c r="C139" t="s">
        <v>95</v>
      </c>
    </row>
    <row r="140" spans="1:3" x14ac:dyDescent="0.25">
      <c r="A140" t="s">
        <v>96</v>
      </c>
      <c r="B140">
        <v>33</v>
      </c>
      <c r="C140" t="s">
        <v>97</v>
      </c>
    </row>
    <row r="141" spans="1:3" x14ac:dyDescent="0.25">
      <c r="A141" t="s">
        <v>98</v>
      </c>
      <c r="B141">
        <v>36</v>
      </c>
      <c r="C141" t="s">
        <v>99</v>
      </c>
    </row>
    <row r="147" spans="1:4" ht="15" x14ac:dyDescent="0.25">
      <c r="A147" s="1" t="s">
        <v>100</v>
      </c>
      <c r="B147" s="2" t="s">
        <v>2</v>
      </c>
    </row>
    <row r="148" spans="1:4" x14ac:dyDescent="0.25">
      <c r="A148" t="s">
        <v>3</v>
      </c>
      <c r="B148" t="s">
        <v>4</v>
      </c>
      <c r="C148" t="s">
        <v>5</v>
      </c>
    </row>
    <row r="149" spans="1:4" x14ac:dyDescent="0.25">
      <c r="A149" t="s">
        <v>101</v>
      </c>
      <c r="B149">
        <v>41</v>
      </c>
      <c r="C149" t="s">
        <v>102</v>
      </c>
    </row>
    <row r="150" spans="1:4" x14ac:dyDescent="0.25">
      <c r="A150" t="s">
        <v>103</v>
      </c>
      <c r="B150">
        <v>46</v>
      </c>
      <c r="C150" t="s">
        <v>104</v>
      </c>
    </row>
    <row r="151" spans="1:4" x14ac:dyDescent="0.25">
      <c r="A151" t="s">
        <v>105</v>
      </c>
      <c r="B151">
        <v>6</v>
      </c>
      <c r="C151" t="s">
        <v>7</v>
      </c>
    </row>
    <row r="152" spans="1:4" x14ac:dyDescent="0.25">
      <c r="A152" t="s">
        <v>106</v>
      </c>
      <c r="B152">
        <v>24</v>
      </c>
      <c r="C152" t="s">
        <v>107</v>
      </c>
    </row>
    <row r="157" spans="1:4" ht="21" x14ac:dyDescent="0.25">
      <c r="A157" s="3" t="s">
        <v>176</v>
      </c>
      <c r="B157" s="4" t="s">
        <v>108</v>
      </c>
      <c r="C157" s="4" t="s">
        <v>109</v>
      </c>
      <c r="D157" s="4" t="s">
        <v>110</v>
      </c>
    </row>
    <row r="158" spans="1:4" ht="73.5" x14ac:dyDescent="0.25">
      <c r="A158" s="5" t="s">
        <v>120</v>
      </c>
      <c r="B158" s="6" t="s">
        <v>111</v>
      </c>
      <c r="C158" s="6" t="s">
        <v>121</v>
      </c>
      <c r="D158" s="6" t="s">
        <v>122</v>
      </c>
    </row>
    <row r="159" spans="1:4" ht="84" x14ac:dyDescent="0.25">
      <c r="A159" s="6"/>
      <c r="B159" s="6" t="s">
        <v>123</v>
      </c>
      <c r="C159" s="6" t="s">
        <v>124</v>
      </c>
      <c r="D159" s="6" t="s">
        <v>125</v>
      </c>
    </row>
    <row r="160" spans="1:4" ht="84" x14ac:dyDescent="0.25">
      <c r="A160" s="6"/>
      <c r="B160" s="6" t="s">
        <v>112</v>
      </c>
      <c r="C160" s="6" t="s">
        <v>126</v>
      </c>
      <c r="D160" s="6" t="s">
        <v>122</v>
      </c>
    </row>
    <row r="161" spans="1:4" ht="42" x14ac:dyDescent="0.25">
      <c r="A161" s="6"/>
      <c r="B161" s="6" t="s">
        <v>127</v>
      </c>
      <c r="C161" s="6" t="s">
        <v>128</v>
      </c>
      <c r="D161" s="6" t="s">
        <v>129</v>
      </c>
    </row>
    <row r="162" spans="1:4" ht="115.5" x14ac:dyDescent="0.25">
      <c r="A162" s="5" t="s">
        <v>113</v>
      </c>
      <c r="B162" s="6" t="s">
        <v>130</v>
      </c>
      <c r="C162" s="5" t="s">
        <v>131</v>
      </c>
      <c r="D162" s="6" t="s">
        <v>132</v>
      </c>
    </row>
    <row r="163" spans="1:4" ht="52.5" x14ac:dyDescent="0.25">
      <c r="A163" s="6"/>
      <c r="B163" s="6" t="s">
        <v>84</v>
      </c>
      <c r="C163" s="6" t="s">
        <v>133</v>
      </c>
      <c r="D163" s="6" t="s">
        <v>134</v>
      </c>
    </row>
    <row r="164" spans="1:4" ht="84" x14ac:dyDescent="0.25">
      <c r="A164" s="6"/>
      <c r="B164" s="6" t="s">
        <v>135</v>
      </c>
      <c r="C164" s="6" t="s">
        <v>136</v>
      </c>
      <c r="D164" s="6" t="s">
        <v>137</v>
      </c>
    </row>
    <row r="165" spans="1:4" ht="105" x14ac:dyDescent="0.25">
      <c r="A165" s="5" t="s">
        <v>138</v>
      </c>
      <c r="B165" s="6" t="s">
        <v>114</v>
      </c>
      <c r="C165" s="6" t="s">
        <v>139</v>
      </c>
      <c r="D165" s="6" t="s">
        <v>140</v>
      </c>
    </row>
    <row r="166" spans="1:4" ht="84" x14ac:dyDescent="0.25">
      <c r="A166" s="6"/>
      <c r="B166" s="6" t="s">
        <v>141</v>
      </c>
      <c r="C166" s="6" t="s">
        <v>142</v>
      </c>
      <c r="D166" s="6" t="s">
        <v>143</v>
      </c>
    </row>
    <row r="167" spans="1:4" ht="52.5" x14ac:dyDescent="0.25">
      <c r="A167" s="6"/>
      <c r="B167" s="6" t="s">
        <v>115</v>
      </c>
      <c r="C167" s="6" t="s">
        <v>144</v>
      </c>
      <c r="D167" s="6" t="s">
        <v>145</v>
      </c>
    </row>
    <row r="168" spans="1:4" ht="73.5" x14ac:dyDescent="0.25">
      <c r="A168" s="6"/>
      <c r="B168" s="6" t="s">
        <v>146</v>
      </c>
      <c r="C168" s="6" t="s">
        <v>147</v>
      </c>
      <c r="D168" s="6" t="s">
        <v>148</v>
      </c>
    </row>
    <row r="169" spans="1:4" ht="84" x14ac:dyDescent="0.25">
      <c r="A169" s="5" t="s">
        <v>149</v>
      </c>
      <c r="B169" s="6" t="s">
        <v>150</v>
      </c>
      <c r="C169" s="6" t="s">
        <v>151</v>
      </c>
      <c r="D169" s="6" t="s">
        <v>152</v>
      </c>
    </row>
    <row r="170" spans="1:4" ht="84" x14ac:dyDescent="0.25">
      <c r="A170" s="6"/>
      <c r="B170" s="6" t="s">
        <v>153</v>
      </c>
      <c r="C170" s="6" t="s">
        <v>154</v>
      </c>
      <c r="D170" s="6" t="s">
        <v>155</v>
      </c>
    </row>
    <row r="171" spans="1:4" ht="73.5" x14ac:dyDescent="0.25">
      <c r="A171" s="6"/>
      <c r="B171" s="6" t="s">
        <v>156</v>
      </c>
      <c r="C171" s="6" t="s">
        <v>157</v>
      </c>
      <c r="D171" s="6" t="s">
        <v>116</v>
      </c>
    </row>
    <row r="172" spans="1:4" ht="63" x14ac:dyDescent="0.25">
      <c r="A172" s="6"/>
      <c r="B172" s="6" t="s">
        <v>158</v>
      </c>
      <c r="C172" s="6" t="s">
        <v>159</v>
      </c>
      <c r="D172" s="6" t="s">
        <v>155</v>
      </c>
    </row>
    <row r="173" spans="1:4" ht="52.5" x14ac:dyDescent="0.25">
      <c r="A173" s="5" t="s">
        <v>160</v>
      </c>
      <c r="B173" s="6" t="s">
        <v>161</v>
      </c>
      <c r="C173" s="6" t="s">
        <v>117</v>
      </c>
      <c r="D173" s="6" t="s">
        <v>162</v>
      </c>
    </row>
    <row r="174" spans="1:4" ht="73.5" x14ac:dyDescent="0.25">
      <c r="A174" s="6"/>
      <c r="B174" s="6" t="s">
        <v>119</v>
      </c>
      <c r="C174" s="6" t="s">
        <v>163</v>
      </c>
      <c r="D174" s="6" t="s">
        <v>164</v>
      </c>
    </row>
    <row r="175" spans="1:4" ht="115.5" x14ac:dyDescent="0.25">
      <c r="A175" s="6"/>
      <c r="B175" s="6" t="s">
        <v>118</v>
      </c>
      <c r="C175" s="6" t="s">
        <v>165</v>
      </c>
      <c r="D175" s="6" t="s">
        <v>166</v>
      </c>
    </row>
    <row r="176" spans="1:4" ht="63" x14ac:dyDescent="0.25">
      <c r="A176" s="6"/>
      <c r="B176" s="6" t="s">
        <v>167</v>
      </c>
      <c r="C176" s="6" t="s">
        <v>168</v>
      </c>
      <c r="D176" s="6" t="s">
        <v>169</v>
      </c>
    </row>
    <row r="177" spans="1:4" ht="84" x14ac:dyDescent="0.25">
      <c r="A177" s="5" t="s">
        <v>170</v>
      </c>
      <c r="B177" s="6" t="s">
        <v>171</v>
      </c>
      <c r="C177" s="6" t="s">
        <v>172</v>
      </c>
      <c r="D177" s="6" t="s">
        <v>173</v>
      </c>
    </row>
    <row r="178" spans="1:4" ht="73.5" x14ac:dyDescent="0.25">
      <c r="A178" s="6"/>
      <c r="B178" s="6" t="s">
        <v>174</v>
      </c>
      <c r="C178" s="6" t="s">
        <v>175</v>
      </c>
      <c r="D178" s="7"/>
    </row>
  </sheetData>
  <mergeCells count="1">
    <mergeCell ref="A1:C1"/>
  </mergeCells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新能源车调研数据及饼图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B</cp:lastModifiedBy>
  <dcterms:created xsi:type="dcterms:W3CDTF">2026-03-17T02:02:48Z</dcterms:created>
  <dcterms:modified xsi:type="dcterms:W3CDTF">2026-03-17T05:22:08Z</dcterms:modified>
</cp:coreProperties>
</file>