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<sst xmlns="http://schemas.openxmlformats.org/spreadsheetml/2006/main" count="1064" uniqueCount="499">
  <si>
    <t>长边框堆垛机（入料输送_1）控制部件清单</t>
  </si>
  <si>
    <t>长边框堆垛机（入料输送_2侧）控制部件清单</t>
  </si>
  <si>
    <t>序号</t>
  </si>
  <si>
    <t>名称</t>
  </si>
  <si>
    <t>气缸数量(PCS)</t>
  </si>
  <si>
    <t>控制方式:单/双</t>
  </si>
  <si>
    <t>电磁阀数量(PCS)</t>
  </si>
  <si>
    <t>输入名称</t>
  </si>
  <si>
    <t>PLC_内软输入编号</t>
  </si>
  <si>
    <t>I/O模块输入编号</t>
  </si>
  <si>
    <t>输出名称</t>
  </si>
  <si>
    <t>PLC_内软控制输出</t>
  </si>
  <si>
    <t>控制方式：单/双</t>
  </si>
  <si>
    <t>PLC_内软输出编号</t>
  </si>
  <si>
    <t>A_阻挡1顶升气缸</t>
  </si>
  <si>
    <t>单</t>
  </si>
  <si>
    <t>A_阻挡1_顶升上位</t>
  </si>
  <si>
    <t>X300</t>
  </si>
  <si>
    <t>X340</t>
  </si>
  <si>
    <t>I00</t>
  </si>
  <si>
    <t>A_阻挡1_顶升</t>
  </si>
  <si>
    <t>Y300</t>
  </si>
  <si>
    <t>Y340</t>
  </si>
  <si>
    <t>O00</t>
  </si>
  <si>
    <t>A_阻挡2顶升气缸</t>
  </si>
  <si>
    <t>A_阻挡2_顶升上位</t>
  </si>
  <si>
    <t>A_阻挡2_顶升</t>
  </si>
  <si>
    <t>A_阻挡1_顶升下位</t>
  </si>
  <si>
    <t>X301</t>
  </si>
  <si>
    <t>X341</t>
  </si>
  <si>
    <t>I01</t>
  </si>
  <si>
    <t>A_阻挡2_顶升下位</t>
  </si>
  <si>
    <t>垂直定位1气缸</t>
  </si>
  <si>
    <t>垂直定位1_上位</t>
  </si>
  <si>
    <t>X302</t>
  </si>
  <si>
    <t>X342</t>
  </si>
  <si>
    <t>I02</t>
  </si>
  <si>
    <t>垂直定位1_下降</t>
  </si>
  <si>
    <t>Y301</t>
  </si>
  <si>
    <t>Y341</t>
  </si>
  <si>
    <t>O01</t>
  </si>
  <si>
    <t>垂直定位2气缸</t>
  </si>
  <si>
    <t>垂直定位2_上位</t>
  </si>
  <si>
    <t>垂直定位2_下降</t>
  </si>
  <si>
    <t>垂直定位1_下位</t>
  </si>
  <si>
    <t>X303</t>
  </si>
  <si>
    <t>X343</t>
  </si>
  <si>
    <t>I03</t>
  </si>
  <si>
    <t>垂直定位2_下位</t>
  </si>
  <si>
    <t>平行1归正气缸</t>
  </si>
  <si>
    <t>平行归正1_夹紧位</t>
  </si>
  <si>
    <t>X304</t>
  </si>
  <si>
    <t>X344</t>
  </si>
  <si>
    <t>I04</t>
  </si>
  <si>
    <t>边框归正1_夹紧</t>
  </si>
  <si>
    <t>Y302</t>
  </si>
  <si>
    <t>Y342</t>
  </si>
  <si>
    <t>O02</t>
  </si>
  <si>
    <t>平行2归正气缸</t>
  </si>
  <si>
    <t>平行归正2_夹紧位</t>
  </si>
  <si>
    <t>边框归正2_夹紧</t>
  </si>
  <si>
    <t>平行归正1_松开位</t>
  </si>
  <si>
    <t>X305</t>
  </si>
  <si>
    <t>X345</t>
  </si>
  <si>
    <t>I05</t>
  </si>
  <si>
    <t>平行归正2_松开位</t>
  </si>
  <si>
    <t>B_阻挡1顶升气缸</t>
  </si>
  <si>
    <t>B_阻挡1_顶升上位</t>
  </si>
  <si>
    <t>X306</t>
  </si>
  <si>
    <t>X346</t>
  </si>
  <si>
    <t>I06</t>
  </si>
  <si>
    <t>B_阻挡1_顶升</t>
  </si>
  <si>
    <t>Y303</t>
  </si>
  <si>
    <t>Y343</t>
  </si>
  <si>
    <t>O03</t>
  </si>
  <si>
    <t>B_阻挡2顶升气缸</t>
  </si>
  <si>
    <t>B_阻挡2_顶升上位</t>
  </si>
  <si>
    <t>B_阻挡2_顶升</t>
  </si>
  <si>
    <t>B_阻挡1_顶升下位</t>
  </si>
  <si>
    <t>X307</t>
  </si>
  <si>
    <t>X347</t>
  </si>
  <si>
    <t>I07</t>
  </si>
  <si>
    <t>B_阻挡2_顶升下位</t>
  </si>
  <si>
    <t>叠合1夹爪气缸</t>
  </si>
  <si>
    <t>双</t>
  </si>
  <si>
    <t>叠合1夹爪_夹紧位</t>
  </si>
  <si>
    <t>X310</t>
  </si>
  <si>
    <t>X350</t>
  </si>
  <si>
    <t>I08</t>
  </si>
  <si>
    <t>叠合1夹爪_夹紧</t>
  </si>
  <si>
    <t>Y304</t>
  </si>
  <si>
    <t>Y344</t>
  </si>
  <si>
    <t>O04</t>
  </si>
  <si>
    <t>叠合2夹爪气缸</t>
  </si>
  <si>
    <t>叠合2夹爪_夹紧位</t>
  </si>
  <si>
    <t>叠合2夹爪_夹紧</t>
  </si>
  <si>
    <t>叠合1夹爪_松开位</t>
  </si>
  <si>
    <t>X311</t>
  </si>
  <si>
    <t>X351</t>
  </si>
  <si>
    <t>I09</t>
  </si>
  <si>
    <t>叠合1夹爪_松开</t>
  </si>
  <si>
    <t>Y305</t>
  </si>
  <si>
    <t>Y345</t>
  </si>
  <si>
    <t>O05</t>
  </si>
  <si>
    <t>叠合2夹爪_松开位</t>
  </si>
  <si>
    <t>叠合2夹爪_松开</t>
  </si>
  <si>
    <t>叠合1一段顶升气缸</t>
  </si>
  <si>
    <t>叠合1一段顶升_上位</t>
  </si>
  <si>
    <t>X312</t>
  </si>
  <si>
    <t>X352</t>
  </si>
  <si>
    <t>I0A</t>
  </si>
  <si>
    <t>叠合1一段_顶升</t>
  </si>
  <si>
    <t>Y306</t>
  </si>
  <si>
    <t>Y346</t>
  </si>
  <si>
    <t>O06</t>
  </si>
  <si>
    <t>叠合2一段顶升气缸</t>
  </si>
  <si>
    <t>叠合2一段顶升_上位</t>
  </si>
  <si>
    <t>叠合2一段_顶升</t>
  </si>
  <si>
    <t>叠合1一段顶升_下位</t>
  </si>
  <si>
    <t>X313</t>
  </si>
  <si>
    <t>X353</t>
  </si>
  <si>
    <t>I0B</t>
  </si>
  <si>
    <t>叠合1一段_下降</t>
  </si>
  <si>
    <t>Y307</t>
  </si>
  <si>
    <t>Y347</t>
  </si>
  <si>
    <t>O07</t>
  </si>
  <si>
    <t>叠合2一段顶升_下位</t>
  </si>
  <si>
    <t>叠合2一段_下降</t>
  </si>
  <si>
    <t>叠合1二段顶升气缸</t>
  </si>
  <si>
    <t>叠合1二段顶升_上位</t>
  </si>
  <si>
    <t>X314</t>
  </si>
  <si>
    <t>X354</t>
  </si>
  <si>
    <t>I0C</t>
  </si>
  <si>
    <t>叠合1二段_顶升</t>
  </si>
  <si>
    <t>Y310</t>
  </si>
  <si>
    <t>Y350</t>
  </si>
  <si>
    <t>O08</t>
  </si>
  <si>
    <t>叠合2二段顶升气缸</t>
  </si>
  <si>
    <t>叠合2二段_顶升_上位</t>
  </si>
  <si>
    <t>叠合2二段_顶升</t>
  </si>
  <si>
    <t>叠合1二段顶升_下位</t>
  </si>
  <si>
    <t>X315</t>
  </si>
  <si>
    <t>X355</t>
  </si>
  <si>
    <t>I0D</t>
  </si>
  <si>
    <t>叠合2二段顶升_下位</t>
  </si>
  <si>
    <t>叠合1定位夹爪</t>
  </si>
  <si>
    <t>叠合1定位_夹紧位</t>
  </si>
  <si>
    <t>X316</t>
  </si>
  <si>
    <t>X356</t>
  </si>
  <si>
    <t>I0E</t>
  </si>
  <si>
    <t>叠合1定位_夹紧</t>
  </si>
  <si>
    <t>Y311</t>
  </si>
  <si>
    <t>Y351</t>
  </si>
  <si>
    <t>O09</t>
  </si>
  <si>
    <t>叠合2定位夹爪</t>
  </si>
  <si>
    <t>叠合2定位_夹紧位</t>
  </si>
  <si>
    <t>叠合2定位_夹紧</t>
  </si>
  <si>
    <t>叠合1定位_松开位</t>
  </si>
  <si>
    <t>X317</t>
  </si>
  <si>
    <t>X357</t>
  </si>
  <si>
    <t>I0F</t>
  </si>
  <si>
    <t>叠合2定位_松开位</t>
  </si>
  <si>
    <t>叠合1旋转气缸</t>
  </si>
  <si>
    <t>叠合1旋转_O度</t>
  </si>
  <si>
    <t>X320</t>
  </si>
  <si>
    <t>X360</t>
  </si>
  <si>
    <t>I10</t>
  </si>
  <si>
    <t>叠合1_旋转O度</t>
  </si>
  <si>
    <t>Y312</t>
  </si>
  <si>
    <t>Y352</t>
  </si>
  <si>
    <t>O0A</t>
  </si>
  <si>
    <t>叠合2旋转气缸</t>
  </si>
  <si>
    <t>叠合2旋转_O度</t>
  </si>
  <si>
    <t>叠合1旋转_18O度</t>
  </si>
  <si>
    <t>X321</t>
  </si>
  <si>
    <t>X361</t>
  </si>
  <si>
    <t>I11</t>
  </si>
  <si>
    <t>叠合1_旋转18O度</t>
  </si>
  <si>
    <t>Y313</t>
  </si>
  <si>
    <t>Y353</t>
  </si>
  <si>
    <t>O0B</t>
  </si>
  <si>
    <t>叠合2旋转_18O度</t>
  </si>
  <si>
    <t>叠合2_旋转18O度</t>
  </si>
  <si>
    <t>垂直定位检_光电1</t>
  </si>
  <si>
    <t>/</t>
  </si>
  <si>
    <t>X322</t>
  </si>
  <si>
    <t>X362</t>
  </si>
  <si>
    <t>I12</t>
  </si>
  <si>
    <t>垂直定位检_光电2</t>
  </si>
  <si>
    <t>A_阻挡侧_光电1</t>
  </si>
  <si>
    <t>A_阻挡1侧_光电1</t>
  </si>
  <si>
    <t>X323</t>
  </si>
  <si>
    <t>X363</t>
  </si>
  <si>
    <t>I13</t>
  </si>
  <si>
    <t>A_阻挡侧_光电2</t>
  </si>
  <si>
    <t>A_阻挡1侧_光电2</t>
  </si>
  <si>
    <t>B_阻挡侧_光电1</t>
  </si>
  <si>
    <t>B_阻挡1侧_光电1</t>
  </si>
  <si>
    <t>X324</t>
  </si>
  <si>
    <t>X364</t>
  </si>
  <si>
    <t>I14</t>
  </si>
  <si>
    <t>B_阻挡侧_光电2</t>
  </si>
  <si>
    <t>B_阻挡2侧_光电</t>
  </si>
  <si>
    <t>备用</t>
  </si>
  <si>
    <t>X325</t>
  </si>
  <si>
    <t>X365</t>
  </si>
  <si>
    <t>I15</t>
  </si>
  <si>
    <t>X326</t>
  </si>
  <si>
    <t>X366</t>
  </si>
  <si>
    <t>I16</t>
  </si>
  <si>
    <t>D_阻挡侧_光电1</t>
  </si>
  <si>
    <t>D_阻挡侧光电1</t>
  </si>
  <si>
    <t>X327</t>
  </si>
  <si>
    <t>X367</t>
  </si>
  <si>
    <t>I17</t>
  </si>
  <si>
    <t>D_阻挡侧_光电2</t>
  </si>
  <si>
    <t>D_阻挡侧光电2</t>
  </si>
  <si>
    <t>X330</t>
  </si>
  <si>
    <t>X370</t>
  </si>
  <si>
    <t>I18</t>
  </si>
  <si>
    <t>C_阻挡1顶升气缸</t>
  </si>
  <si>
    <t>C_阻挡1顶升_上位</t>
  </si>
  <si>
    <t>X331</t>
  </si>
  <si>
    <t>X371</t>
  </si>
  <si>
    <t>I19</t>
  </si>
  <si>
    <t>C_阻挡1_顶升</t>
  </si>
  <si>
    <t>Y314</t>
  </si>
  <si>
    <t>Y354</t>
  </si>
  <si>
    <t>O0C</t>
  </si>
  <si>
    <t>C_阻挡2顶升气缸</t>
  </si>
  <si>
    <t>C_阻挡2顶升_上位</t>
  </si>
  <si>
    <t>C_阻挡2_顶升</t>
  </si>
  <si>
    <t>C_阻挡1顶升_下位</t>
  </si>
  <si>
    <t>🆕X332</t>
  </si>
  <si>
    <t>X372</t>
  </si>
  <si>
    <t>I1A</t>
  </si>
  <si>
    <t>C_阻挡2顶升_下位</t>
  </si>
  <si>
    <t>C_阻挡1夹紧气缸</t>
  </si>
  <si>
    <t>C_阻挡1_夹紧位</t>
  </si>
  <si>
    <t>🆕X333</t>
  </si>
  <si>
    <t>X373</t>
  </si>
  <si>
    <t>I1B</t>
  </si>
  <si>
    <t>C_阻挡1_夹紧</t>
  </si>
  <si>
    <t>Y315</t>
  </si>
  <si>
    <t>Y355</t>
  </si>
  <si>
    <t>O0D</t>
  </si>
  <si>
    <t>C_阻挡2夹紧气缸</t>
  </si>
  <si>
    <t>C_阻挡2_夹紧位</t>
  </si>
  <si>
    <t>C_阻挡2_夹紧</t>
  </si>
  <si>
    <t>C_阻挡1_松开位</t>
  </si>
  <si>
    <t>X334</t>
  </si>
  <si>
    <t>X374</t>
  </si>
  <si>
    <t>I1C</t>
  </si>
  <si>
    <t>C_阻挡2_松开位</t>
  </si>
  <si>
    <t>长边框码垛机（取边框机械手）控制部件清单</t>
  </si>
  <si>
    <t>PLC输入名称</t>
  </si>
  <si>
    <t>PLC输出名称</t>
  </si>
  <si>
    <t>夹边框气缸</t>
  </si>
  <si>
    <t>夹边框_夹紧位1</t>
  </si>
  <si>
    <t>X400</t>
  </si>
  <si>
    <t>夹边框_夹紧</t>
  </si>
  <si>
    <t>Y400</t>
  </si>
  <si>
    <t>夹边框_夹紧位2</t>
  </si>
  <si>
    <t>X401</t>
  </si>
  <si>
    <t>夹边框_松开位1</t>
  </si>
  <si>
    <t>X402</t>
  </si>
  <si>
    <t>夹边框_松开</t>
  </si>
  <si>
    <t>Y401</t>
  </si>
  <si>
    <t>夹边框_松开位2</t>
  </si>
  <si>
    <t>X403</t>
  </si>
  <si>
    <t>托边框气缸</t>
  </si>
  <si>
    <t>托边框_夹紧位1</t>
  </si>
  <si>
    <t>X404</t>
  </si>
  <si>
    <t>托边框_夹紧</t>
  </si>
  <si>
    <t>Y402</t>
  </si>
  <si>
    <t>托边框_夹紧位2</t>
  </si>
  <si>
    <t>X405</t>
  </si>
  <si>
    <t>托边框_夹松开1</t>
  </si>
  <si>
    <t>X406</t>
  </si>
  <si>
    <t>托边框_松开</t>
  </si>
  <si>
    <t>Y403</t>
  </si>
  <si>
    <t>托边框_夹松开2</t>
  </si>
  <si>
    <t>X407</t>
  </si>
  <si>
    <t>压边框气缸</t>
  </si>
  <si>
    <t>压边框_压紧位1</t>
  </si>
  <si>
    <t>X410</t>
  </si>
  <si>
    <t>压边框_压紧</t>
  </si>
  <si>
    <t>Y404</t>
  </si>
  <si>
    <t>压边框_压紧位2</t>
  </si>
  <si>
    <t>X411</t>
  </si>
  <si>
    <t>压边框_松开位1</t>
  </si>
  <si>
    <t>X412</t>
  </si>
  <si>
    <t>压边框_松开</t>
  </si>
  <si>
    <t>Y405</t>
  </si>
  <si>
    <t>压边框_松开位2</t>
  </si>
  <si>
    <t>X413</t>
  </si>
  <si>
    <t>码垛层归正气缸</t>
  </si>
  <si>
    <t>码垛层归正_夹紧位1</t>
  </si>
  <si>
    <t>X414</t>
  </si>
  <si>
    <t>码垛层归正_夹紧</t>
  </si>
  <si>
    <t>Y406</t>
  </si>
  <si>
    <t>码垛层归正_夹紧位2</t>
  </si>
  <si>
    <t>X415</t>
  </si>
  <si>
    <t>码垛层归正_松开位1</t>
  </si>
  <si>
    <t>X416</t>
  </si>
  <si>
    <t>码垛层归正_松开位2</t>
  </si>
  <si>
    <t>X417</t>
  </si>
  <si>
    <t>拉隔纸夹爪气缸</t>
  </si>
  <si>
    <t>拉纸_夹紧位1</t>
  </si>
  <si>
    <t>X420</t>
  </si>
  <si>
    <t>拉纸_夹紧1</t>
  </si>
  <si>
    <t>Y407</t>
  </si>
  <si>
    <t>拉纸_松开位1</t>
  </si>
  <si>
    <t>X421</t>
  </si>
  <si>
    <t>拉纸_松开1</t>
  </si>
  <si>
    <t>Y410</t>
  </si>
  <si>
    <t>拉纸_夹紧位2</t>
  </si>
  <si>
    <t>X422</t>
  </si>
  <si>
    <t>拉纸_夹紧2</t>
  </si>
  <si>
    <t>Y411</t>
  </si>
  <si>
    <t>拉纸_松开位2</t>
  </si>
  <si>
    <t>X423</t>
  </si>
  <si>
    <t>拉纸_松开2</t>
  </si>
  <si>
    <t>Y412</t>
  </si>
  <si>
    <t>拉纸_夹紧位3</t>
  </si>
  <si>
    <t>X424</t>
  </si>
  <si>
    <t>拉纸_夹紧3</t>
  </si>
  <si>
    <t>Y413</t>
  </si>
  <si>
    <t>拉纸_松开位3</t>
  </si>
  <si>
    <t>X425</t>
  </si>
  <si>
    <t>拉纸_松开3</t>
  </si>
  <si>
    <t>Y414</t>
  </si>
  <si>
    <t>Z轴安全高度检测</t>
  </si>
  <si>
    <t>∕</t>
  </si>
  <si>
    <t>Z轴_安全高度检测</t>
  </si>
  <si>
    <t>X426</t>
  </si>
  <si>
    <t>Z轴_下降检测信号</t>
  </si>
  <si>
    <t>Z轴_下降检测信号1</t>
  </si>
  <si>
    <t>X427</t>
  </si>
  <si>
    <t>Z轴_下降检测信号2</t>
  </si>
  <si>
    <t>X430</t>
  </si>
  <si>
    <t>Z轴_下降检测信号3</t>
  </si>
  <si>
    <t>X431</t>
  </si>
  <si>
    <r>
      <rPr>
        <sz val="11"/>
        <color theme="1"/>
        <rFont val="宋体"/>
        <charset val="134"/>
      </rPr>
      <t>Z轴_下降检测信号</t>
    </r>
    <r>
      <rPr>
        <sz val="11"/>
        <color theme="1"/>
        <rFont val="Arial"/>
        <charset val="134"/>
      </rPr>
      <t>4</t>
    </r>
  </si>
  <si>
    <t>X432</t>
  </si>
  <si>
    <t>🆕2</t>
  </si>
  <si>
    <t>长边框码垛机（隔纸储料架）控制部件清单</t>
  </si>
  <si>
    <t>I/O模块输出编号</t>
  </si>
  <si>
    <t xml:space="preserve">隔纸剪刀伸出气缸 </t>
  </si>
  <si>
    <t>隔纸剪刀1_伸出位</t>
  </si>
  <si>
    <t>X440</t>
  </si>
  <si>
    <t>剪刀1伸出_伸出</t>
  </si>
  <si>
    <t>Y440</t>
  </si>
  <si>
    <t>隔纸剪刀1_缩回位</t>
  </si>
  <si>
    <t>X441</t>
  </si>
  <si>
    <t>隔纸剪刀2_伸出位</t>
  </si>
  <si>
    <t>X442</t>
  </si>
  <si>
    <t>剪刀2伸出_伸出</t>
  </si>
  <si>
    <t>Y441</t>
  </si>
  <si>
    <t>隔纸剪刀2_缩回位</t>
  </si>
  <si>
    <t>X443</t>
  </si>
  <si>
    <t>隔纸剪刀3_伸出位</t>
  </si>
  <si>
    <t>X444</t>
  </si>
  <si>
    <t>剪刀3伸出_伸出</t>
  </si>
  <si>
    <t>Y442</t>
  </si>
  <si>
    <t>隔纸剪刀3_缩回位</t>
  </si>
  <si>
    <t>X445</t>
  </si>
  <si>
    <t>隔纸剪切气缸</t>
  </si>
  <si>
    <t>隔纸剪切1_夹紧位</t>
  </si>
  <si>
    <t>X446</t>
  </si>
  <si>
    <t>隔纸剪切1_剪切</t>
  </si>
  <si>
    <t>Y443</t>
  </si>
  <si>
    <t>隔纸剪切1_松开位</t>
  </si>
  <si>
    <t>X447</t>
  </si>
  <si>
    <t>隔纸剪切2_夹紧位</t>
  </si>
  <si>
    <t>X450</t>
  </si>
  <si>
    <t>隔纸剪切2_剪切</t>
  </si>
  <si>
    <t>Y444</t>
  </si>
  <si>
    <t>隔纸剪切2_松开位</t>
  </si>
  <si>
    <t>X451</t>
  </si>
  <si>
    <t>隔纸剪切3_夹紧位</t>
  </si>
  <si>
    <t>X452</t>
  </si>
  <si>
    <t>隔纸剪切3_剪切</t>
  </si>
  <si>
    <t>Y445</t>
  </si>
  <si>
    <t>隔纸剪切3_松开位</t>
  </si>
  <si>
    <t>X453</t>
  </si>
  <si>
    <t>隔纸检测光电</t>
  </si>
  <si>
    <t>隔纸检测光电1</t>
  </si>
  <si>
    <t>X454</t>
  </si>
  <si>
    <t>隔纸检测光电2</t>
  </si>
  <si>
    <t>X455</t>
  </si>
  <si>
    <t>隔纸检测光电3</t>
  </si>
  <si>
    <t>X456</t>
  </si>
  <si>
    <t>拉隔纸检测光电</t>
  </si>
  <si>
    <t>拉隔纸检测光电1</t>
  </si>
  <si>
    <t>X457</t>
  </si>
  <si>
    <t>拉隔纸检测光电2</t>
  </si>
  <si>
    <t>X460</t>
  </si>
  <si>
    <t>拉隔纸检测光电3</t>
  </si>
  <si>
    <t>X461</t>
  </si>
  <si>
    <t>边框归正阻挡</t>
  </si>
  <si>
    <t>边框归正阻挡1_伸出位</t>
  </si>
  <si>
    <t>X462</t>
  </si>
  <si>
    <t>边框归正阻挡_伸出</t>
  </si>
  <si>
    <t>Y446</t>
  </si>
  <si>
    <t>边框归正阻挡2_伸出位</t>
  </si>
  <si>
    <t>X463</t>
  </si>
  <si>
    <t>边框归正阻挡1_缩回位</t>
  </si>
  <si>
    <t>X464</t>
  </si>
  <si>
    <t>边框归正阻挡2_缩回位</t>
  </si>
  <si>
    <t>X465</t>
  </si>
  <si>
    <t>维修急停开关2</t>
  </si>
  <si>
    <t>X466</t>
  </si>
  <si>
    <t>长边框垛码机（栈板、安门）控制部件清单</t>
  </si>
  <si>
    <t>数量（套)</t>
  </si>
  <si>
    <t>急停按钮</t>
  </si>
  <si>
    <r>
      <rPr>
        <sz val="11"/>
        <color theme="1"/>
        <rFont val="宋体"/>
        <charset val="134"/>
      </rPr>
      <t>急停按钮</t>
    </r>
    <r>
      <rPr>
        <sz val="11"/>
        <color theme="1"/>
        <rFont val="Arial"/>
        <charset val="134"/>
      </rPr>
      <t>1</t>
    </r>
  </si>
  <si>
    <t>X00</t>
  </si>
  <si>
    <t>A1</t>
  </si>
  <si>
    <r>
      <rPr>
        <sz val="11"/>
        <color theme="1"/>
        <rFont val="宋体"/>
        <charset val="134"/>
      </rPr>
      <t>急停按钮</t>
    </r>
    <r>
      <rPr>
        <sz val="11"/>
        <color theme="1"/>
        <rFont val="Arial"/>
        <charset val="134"/>
      </rPr>
      <t>2</t>
    </r>
  </si>
  <si>
    <t>X01</t>
  </si>
  <si>
    <t>A2</t>
  </si>
  <si>
    <t>复位按钮</t>
  </si>
  <si>
    <t>X02</t>
  </si>
  <si>
    <t>A3</t>
  </si>
  <si>
    <t>码垛侧_安全光栅</t>
  </si>
  <si>
    <t>码垛侧_安全光栅1</t>
  </si>
  <si>
    <t>X03</t>
  </si>
  <si>
    <t>A4</t>
  </si>
  <si>
    <t>码垛侧_安全光栅2</t>
  </si>
  <si>
    <t>X04</t>
  </si>
  <si>
    <t>A5</t>
  </si>
  <si>
    <t>隔纸放料架侧_安全光栅</t>
  </si>
  <si>
    <r>
      <rPr>
        <sz val="11"/>
        <color theme="1"/>
        <rFont val="宋体"/>
        <charset val="134"/>
      </rPr>
      <t>隔纸储料架侧安全光栅</t>
    </r>
    <r>
      <rPr>
        <sz val="11"/>
        <color theme="1"/>
        <rFont val="Arial"/>
        <charset val="134"/>
      </rPr>
      <t>1</t>
    </r>
  </si>
  <si>
    <t>X05</t>
  </si>
  <si>
    <t>A6</t>
  </si>
  <si>
    <r>
      <rPr>
        <sz val="11"/>
        <color theme="1"/>
        <rFont val="宋体"/>
        <charset val="134"/>
      </rPr>
      <t>隔纸储料架侧安全光栅</t>
    </r>
    <r>
      <rPr>
        <sz val="11"/>
        <color theme="1"/>
        <rFont val="Arial"/>
        <charset val="134"/>
      </rPr>
      <t>2</t>
    </r>
  </si>
  <si>
    <t>X06</t>
  </si>
  <si>
    <t>A7</t>
  </si>
  <si>
    <t>上游入料请求</t>
  </si>
  <si>
    <t>X07</t>
  </si>
  <si>
    <t>A8</t>
  </si>
  <si>
    <t>三色灯</t>
  </si>
  <si>
    <t>红灯</t>
  </si>
  <si>
    <t>Y00</t>
  </si>
  <si>
    <t>B1</t>
  </si>
  <si>
    <t>黄灯</t>
  </si>
  <si>
    <t>Y01</t>
  </si>
  <si>
    <t>B2</t>
  </si>
  <si>
    <t>绿灯</t>
  </si>
  <si>
    <t>Y02</t>
  </si>
  <si>
    <t>B3</t>
  </si>
  <si>
    <t>蜂鸣器</t>
  </si>
  <si>
    <t>Y03</t>
  </si>
  <si>
    <t>B4</t>
  </si>
  <si>
    <t>回应上游入料可</t>
  </si>
  <si>
    <t>Y04</t>
  </si>
  <si>
    <t>B5</t>
  </si>
  <si>
    <t>栈板检测对射光电</t>
  </si>
  <si>
    <t>栈板对射检测光电1</t>
  </si>
  <si>
    <t>X10</t>
  </si>
  <si>
    <t>栈板对射检测光电2</t>
  </si>
  <si>
    <t>X11</t>
  </si>
  <si>
    <t>边框叠合OK检测</t>
  </si>
  <si>
    <t>边框叠合OK检测1</t>
  </si>
  <si>
    <t>X12</t>
  </si>
  <si>
    <t>边框叠合OK检测2</t>
  </si>
  <si>
    <t>X13</t>
  </si>
  <si>
    <t>维修急停开关1</t>
  </si>
  <si>
    <t>X14</t>
  </si>
  <si>
    <t>暂停按钮</t>
  </si>
  <si>
    <t>X15</t>
  </si>
  <si>
    <t>安全光栅复位按钮</t>
  </si>
  <si>
    <t>X16</t>
  </si>
  <si>
    <t>安全围网到位检测1</t>
  </si>
  <si>
    <t>X17</t>
  </si>
  <si>
    <t>安全围网到位检测2</t>
  </si>
  <si>
    <t>X20</t>
  </si>
  <si>
    <t>A9</t>
  </si>
  <si>
    <t>输送变频器1报警信号</t>
  </si>
  <si>
    <t>X21</t>
  </si>
  <si>
    <t>A10</t>
  </si>
  <si>
    <t>输送变频器2报警信号</t>
  </si>
  <si>
    <t>X22</t>
  </si>
  <si>
    <t>A11</t>
  </si>
  <si>
    <t>入料送马达</t>
  </si>
  <si>
    <t>皮带1输送_正转</t>
  </si>
  <si>
    <t>Y10</t>
  </si>
  <si>
    <t>皮带1输送_反转</t>
  </si>
  <si>
    <t>Y11</t>
  </si>
  <si>
    <t>皮带1输送_慢速</t>
  </si>
  <si>
    <t>Y12</t>
  </si>
  <si>
    <t>皮带2输送_正转</t>
  </si>
  <si>
    <t>Y13</t>
  </si>
  <si>
    <t>皮带2输送_反转</t>
  </si>
  <si>
    <t>Y14</t>
  </si>
  <si>
    <t>皮带2输送_慢速</t>
  </si>
  <si>
    <t>Y15</t>
  </si>
  <si>
    <t>B6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</si>
</sst>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20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Arial"/>
      <charset val="134"/>
    </font>
    <font>
      <sz val="11"/>
      <color theme="1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5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14" borderId="17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18">
      <alignment vertical="center"/>
    </xf>
    <xf numFmtId="0" fontId="11" fillId="0" borderId="18">
      <alignment vertical="center"/>
    </xf>
    <xf numFmtId="0" fontId="12" fillId="0" borderId="19">
      <alignment vertical="center"/>
    </xf>
    <xf numFmtId="0" fontId="12" fillId="0" borderId="0">
      <alignment vertical="center"/>
    </xf>
    <xf numFmtId="0" fontId="13" fillId="15" borderId="20">
      <alignment vertical="center"/>
    </xf>
    <xf numFmtId="0" fontId="14" fillId="16" borderId="21">
      <alignment vertical="center"/>
    </xf>
    <xf numFmtId="0" fontId="15" fillId="16" borderId="20">
      <alignment vertical="center"/>
    </xf>
    <xf numFmtId="0" fontId="16" fillId="17" borderId="22">
      <alignment vertical="center"/>
    </xf>
    <xf numFmtId="0" fontId="17" fillId="0" borderId="23">
      <alignment vertical="center"/>
    </xf>
    <xf numFmtId="0" fontId="18" fillId="0" borderId="24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2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2" fillId="36" borderId="0">
      <alignment vertical="center"/>
    </xf>
    <xf numFmtId="0" fontId="22" fillId="37" borderId="0">
      <alignment vertical="center"/>
    </xf>
    <xf numFmtId="0" fontId="23" fillId="38" borderId="0">
      <alignment vertical="center"/>
    </xf>
    <xf numFmtId="0" fontId="23" fillId="39" borderId="0">
      <alignment vertical="center"/>
    </xf>
    <xf numFmtId="0" fontId="22" fillId="40" borderId="0">
      <alignment vertical="center"/>
    </xf>
    <xf numFmtId="0" fontId="22" fillId="41" borderId="0">
      <alignment vertical="center"/>
    </xf>
    <xf numFmtId="0" fontId="23" fillId="42" borderId="0">
      <alignment vertical="center"/>
    </xf>
    <xf numFmtId="0" fontId="23" fillId="43" borderId="0">
      <alignment vertical="center"/>
    </xf>
    <xf numFmtId="0" fontId="22" fillId="44" borderId="0">
      <alignment vertical="center"/>
    </xf>
  </cellStyleXfs>
  <cellXfs count="100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 wrapText="1"/>
    </xf>
    <xf numFmtId="0" fontId="0" fillId="5" borderId="6" xfId="0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0" fillId="5" borderId="5" xfId="0" applyFill="1" applyBorder="1" applyAlignment="1">
      <alignment horizontal="center" vertical="center"/>
    </xf>
    <xf numFmtId="0" fontId="0" fillId="5" borderId="7" xfId="0" applyFill="1" applyBorder="1" applyAlignment="1">
      <alignment vertical="center" wrapText="1"/>
    </xf>
    <xf numFmtId="0" fontId="0" fillId="6" borderId="5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 wrapText="1"/>
    </xf>
    <xf numFmtId="0" fontId="0" fillId="7" borderId="5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 wrapText="1"/>
    </xf>
    <xf numFmtId="0" fontId="0" fillId="6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 wrapText="1"/>
    </xf>
    <xf numFmtId="0" fontId="0" fillId="7" borderId="7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0" fontId="0" fillId="6" borderId="0" xfId="0" applyFill="1" applyAlignment="1">
      <alignment vertical="center"/>
    </xf>
    <xf numFmtId="0" fontId="2" fillId="7" borderId="6" xfId="0" applyFont="1" applyFill="1" applyBorder="1" applyAlignment="1">
      <alignment horizontal="center" vertical="center"/>
    </xf>
    <xf numFmtId="0" fontId="0" fillId="7" borderId="0" xfId="0" applyFill="1" applyAlignment="1">
      <alignment vertical="center"/>
    </xf>
    <xf numFmtId="0" fontId="0" fillId="6" borderId="6" xfId="0" applyFill="1" applyBorder="1" applyAlignment="1">
      <alignment vertical="center"/>
    </xf>
    <xf numFmtId="0" fontId="0" fillId="7" borderId="6" xfId="0" applyFill="1" applyBorder="1" applyAlignment="1">
      <alignment vertical="center"/>
    </xf>
    <xf numFmtId="0" fontId="0" fillId="8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7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5" xfId="0" applyFill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0" xfId="0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 wrapText="1"/>
    </xf>
    <xf numFmtId="0" fontId="0" fillId="6" borderId="7" xfId="0" applyFill="1" applyBorder="1" applyAlignment="1">
      <alignment vertical="center" wrapText="1"/>
    </xf>
    <xf numFmtId="0" fontId="0" fillId="6" borderId="8" xfId="0" applyFill="1" applyBorder="1" applyAlignment="1">
      <alignment horizontal="center" vertical="center"/>
    </xf>
    <xf numFmtId="0" fontId="0" fillId="6" borderId="16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 wrapText="1"/>
    </xf>
    <xf numFmtId="0" fontId="0" fillId="9" borderId="6" xfId="0" applyFill="1" applyBorder="1" applyAlignment="1">
      <alignment horizontal="center" vertical="center"/>
    </xf>
    <xf numFmtId="0" fontId="3" fillId="9" borderId="6" xfId="0" applyFont="1" applyFill="1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 wrapText="1"/>
    </xf>
    <xf numFmtId="0" fontId="3" fillId="10" borderId="6" xfId="0" applyFont="1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2" fillId="10" borderId="6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/>
    </xf>
    <xf numFmtId="0" fontId="0" fillId="11" borderId="6" xfId="0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0" fillId="11" borderId="8" xfId="0" applyFill="1" applyBorder="1" applyAlignment="1">
      <alignment horizontal="center" vertical="center" wrapText="1"/>
    </xf>
    <xf numFmtId="0" fontId="0" fillId="11" borderId="16" xfId="0" applyFill="1" applyBorder="1" applyAlignment="1">
      <alignment horizontal="center" vertical="center" wrapText="1"/>
    </xf>
    <xf numFmtId="0" fontId="0" fillId="11" borderId="9" xfId="0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center" vertical="center"/>
    </xf>
    <xf numFmtId="0" fontId="1" fillId="12" borderId="4" xfId="0" applyFont="1" applyFill="1" applyBorder="1" applyAlignment="1">
      <alignment horizontal="center" vertical="center"/>
    </xf>
    <xf numFmtId="0" fontId="0" fillId="12" borderId="5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/>
    </xf>
    <xf numFmtId="0" fontId="0" fillId="12" borderId="6" xfId="0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/>
    </xf>
    <xf numFmtId="0" fontId="0" fillId="12" borderId="11" xfId="0" applyFill="1" applyBorder="1" applyAlignment="1">
      <alignment horizontal="center" vertical="center" wrapText="1"/>
    </xf>
    <xf numFmtId="0" fontId="0" fillId="12" borderId="7" xfId="0" applyFill="1" applyBorder="1" applyAlignment="1">
      <alignment vertical="center" wrapText="1"/>
    </xf>
    <xf numFmtId="0" fontId="0" fillId="13" borderId="5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/>
    </xf>
    <xf numFmtId="0" fontId="0" fillId="13" borderId="6" xfId="0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center" vertical="center"/>
    </xf>
    <xf numFmtId="0" fontId="2" fillId="13" borderId="6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 wrapText="1"/>
    </xf>
    <xf numFmtId="0" fontId="2" fillId="12" borderId="6" xfId="0" applyFont="1" applyFill="1" applyBorder="1" applyAlignment="1">
      <alignment horizontal="center" vertical="center" wrapText="1"/>
    </xf>
    <xf numFmtId="0" fontId="0" fillId="12" borderId="9" xfId="0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39"/>
  <sheetViews>
    <sheetView tabSelected="1" zoomScale="85" zoomScaleNormal="85" workbookViewId="0">
      <selection activeCell="A24" sqref="A24"/>
    </sheetView>
  </sheetViews>
  <sheetFormatPr defaultColWidth="9" defaultRowHeight="13.5"/>
  <cols>
    <col min="1" max="1" width="4.99115044247788" customWidth="1"/>
    <col min="2" max="2" width="15.1504424778761" customWidth="1"/>
    <col min="3" max="3" width="7.97345132743363" customWidth="1"/>
    <col min="4" max="4" width="8.74336283185841" customWidth="1"/>
    <col min="5" max="5" width="9.30088495575221" customWidth="1"/>
    <col min="6" max="6" width="22.1769911504425" customWidth="1"/>
    <col min="7" max="8" width="9.2212389380531" customWidth="1"/>
    <col min="9" max="9" width="9.38053097345133" customWidth="1"/>
    <col min="10" max="10" width="15" customWidth="1"/>
    <col min="11" max="12" width="10.3097345132743" customWidth="1"/>
    <col min="13" max="13" width="8.98230088495575" customWidth="1"/>
    <col min="14" max="14" width="3.5929203539823" customWidth="1"/>
    <col min="15" max="15" width="6.08849557522124" customWidth="1"/>
    <col min="16" max="16" width="17.646017699115" customWidth="1"/>
    <col min="18" max="18" width="9.92035398230088" customWidth="1"/>
    <col min="20" max="20" width="18.9734513274336" customWidth="1"/>
    <col min="21" max="21" width="9.76991150442478" customWidth="1"/>
    <col min="22" max="22" width="8.52212389380531" customWidth="1"/>
    <col min="23" max="23" width="15.9380530973451" customWidth="1"/>
    <col min="24" max="24" width="9.76991150442478" customWidth="1"/>
  </cols>
  <sheetData>
    <row r="1" ht="42" customHeight="1" spans="1: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5"/>
      <c r="O1" s="1" t="s">
        <v>1</v>
      </c>
      <c r="P1" s="2"/>
      <c r="Q1" s="2"/>
      <c r="R1" s="2"/>
      <c r="S1" s="2"/>
      <c r="T1" s="2"/>
      <c r="U1" s="2"/>
      <c r="V1" s="2"/>
      <c r="W1" s="2"/>
      <c r="X1" s="2"/>
      <c r="Y1" s="4"/>
    </row>
    <row r="2" ht="38" customHeight="1" spans="1:25">
      <c r="A2" s="6" t="s">
        <v>2</v>
      </c>
      <c r="B2" s="7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8" t="s">
        <v>8</v>
      </c>
      <c r="H2" s="8"/>
      <c r="I2" s="8" t="s">
        <v>9</v>
      </c>
      <c r="J2" s="8" t="s">
        <v>10</v>
      </c>
      <c r="K2" s="8" t="s">
        <v>11</v>
      </c>
      <c r="L2" s="8"/>
      <c r="M2" s="9" t="s">
        <v>9</v>
      </c>
      <c r="N2" s="10"/>
      <c r="O2" s="11" t="s">
        <v>2</v>
      </c>
      <c r="P2" s="7" t="s">
        <v>3</v>
      </c>
      <c r="Q2" s="8" t="s">
        <v>4</v>
      </c>
      <c r="R2" s="8" t="s">
        <v>12</v>
      </c>
      <c r="S2" s="8" t="s">
        <v>6</v>
      </c>
      <c r="T2" s="8" t="s">
        <v>7</v>
      </c>
      <c r="U2" s="8" t="s">
        <v>8</v>
      </c>
      <c r="V2" s="8" t="s">
        <v>9</v>
      </c>
      <c r="W2" s="8" t="s">
        <v>10</v>
      </c>
      <c r="X2" s="8" t="s">
        <v>13</v>
      </c>
      <c r="Y2" s="12" t="s">
        <v>9</v>
      </c>
    </row>
    <row r="3" ht="24" customHeight="1" spans="1:25">
      <c r="A3" s="13">
        <v>1</v>
      </c>
      <c r="B3" s="14" t="s">
        <v>14</v>
      </c>
      <c r="C3" s="14">
        <v>1</v>
      </c>
      <c r="D3" s="14" t="s">
        <v>15</v>
      </c>
      <c r="E3" s="14">
        <v>1</v>
      </c>
      <c r="F3" s="14" t="s">
        <v>16</v>
      </c>
      <c r="G3" s="15" t="s">
        <v>17</v>
      </c>
      <c r="H3" s="14" t="s">
        <v>18</v>
      </c>
      <c r="I3" s="15" t="s">
        <v>19</v>
      </c>
      <c r="J3" s="15" t="s">
        <v>20</v>
      </c>
      <c r="K3" s="14" t="s">
        <v>21</v>
      </c>
      <c r="L3" s="14" t="s">
        <v>22</v>
      </c>
      <c r="M3" s="14" t="s">
        <v>23</v>
      </c>
      <c r="N3" s="10"/>
      <c r="O3" s="13">
        <v>1</v>
      </c>
      <c r="P3" s="14" t="s">
        <v>24</v>
      </c>
      <c r="Q3" s="14">
        <v>1</v>
      </c>
      <c r="R3" s="14" t="s">
        <v>15</v>
      </c>
      <c r="S3" s="14">
        <v>1</v>
      </c>
      <c r="T3" s="14" t="s">
        <v>25</v>
      </c>
      <c r="U3" s="14" t="s">
        <v>18</v>
      </c>
      <c r="V3" s="15" t="s">
        <v>19</v>
      </c>
      <c r="W3" s="15" t="s">
        <v>26</v>
      </c>
      <c r="X3" s="14" t="s">
        <v>22</v>
      </c>
      <c r="Y3" s="14" t="s">
        <v>23</v>
      </c>
    </row>
    <row r="4" ht="24" customHeight="1" spans="1:25">
      <c r="A4" s="13"/>
      <c r="B4" s="14"/>
      <c r="C4" s="14"/>
      <c r="D4" s="14"/>
      <c r="E4" s="14"/>
      <c r="F4" s="14" t="s">
        <v>27</v>
      </c>
      <c r="G4" s="15" t="s">
        <v>28</v>
      </c>
      <c r="H4" s="14" t="s">
        <v>29</v>
      </c>
      <c r="I4" s="15" t="s">
        <v>30</v>
      </c>
      <c r="J4" s="15"/>
      <c r="K4" s="14"/>
      <c r="L4" s="14"/>
      <c r="M4" s="14"/>
      <c r="N4" s="10"/>
      <c r="O4" s="13"/>
      <c r="P4" s="14"/>
      <c r="Q4" s="14"/>
      <c r="R4" s="14"/>
      <c r="S4" s="14"/>
      <c r="T4" s="14" t="s">
        <v>31</v>
      </c>
      <c r="U4" s="14" t="s">
        <v>29</v>
      </c>
      <c r="V4" s="15" t="s">
        <v>30</v>
      </c>
      <c r="W4" s="15"/>
      <c r="X4" s="14"/>
      <c r="Y4" s="14"/>
    </row>
    <row r="5" ht="24" customHeight="1" spans="1:25">
      <c r="A5" s="16">
        <v>2</v>
      </c>
      <c r="B5" s="17" t="s">
        <v>32</v>
      </c>
      <c r="C5" s="17">
        <v>1</v>
      </c>
      <c r="D5" s="17" t="s">
        <v>15</v>
      </c>
      <c r="E5" s="17">
        <v>1</v>
      </c>
      <c r="F5" s="17" t="s">
        <v>33</v>
      </c>
      <c r="G5" s="18" t="s">
        <v>34</v>
      </c>
      <c r="H5" s="17" t="s">
        <v>35</v>
      </c>
      <c r="I5" s="18" t="s">
        <v>36</v>
      </c>
      <c r="J5" s="18" t="s">
        <v>37</v>
      </c>
      <c r="K5" s="17" t="s">
        <v>38</v>
      </c>
      <c r="L5" s="17" t="s">
        <v>39</v>
      </c>
      <c r="M5" s="17" t="s">
        <v>40</v>
      </c>
      <c r="N5" s="10"/>
      <c r="O5" s="16">
        <v>2</v>
      </c>
      <c r="P5" s="17" t="s">
        <v>41</v>
      </c>
      <c r="Q5" s="17">
        <v>1</v>
      </c>
      <c r="R5" s="17" t="s">
        <v>15</v>
      </c>
      <c r="S5" s="17">
        <v>1</v>
      </c>
      <c r="T5" s="17" t="s">
        <v>42</v>
      </c>
      <c r="U5" s="17" t="s">
        <v>35</v>
      </c>
      <c r="V5" s="18" t="s">
        <v>36</v>
      </c>
      <c r="W5" s="18" t="s">
        <v>43</v>
      </c>
      <c r="X5" s="17" t="s">
        <v>39</v>
      </c>
      <c r="Y5" s="17" t="s">
        <v>40</v>
      </c>
    </row>
    <row r="6" ht="24" customHeight="1" spans="1:25">
      <c r="A6" s="16"/>
      <c r="B6" s="17"/>
      <c r="C6" s="17"/>
      <c r="D6" s="17"/>
      <c r="E6" s="17"/>
      <c r="F6" s="17" t="s">
        <v>44</v>
      </c>
      <c r="G6" s="18" t="s">
        <v>45</v>
      </c>
      <c r="H6" s="17" t="s">
        <v>46</v>
      </c>
      <c r="I6" s="18" t="s">
        <v>47</v>
      </c>
      <c r="J6" s="18"/>
      <c r="K6" s="17"/>
      <c r="L6" s="17"/>
      <c r="M6" s="17"/>
      <c r="N6" s="10"/>
      <c r="O6" s="16"/>
      <c r="P6" s="17"/>
      <c r="Q6" s="17"/>
      <c r="R6" s="17"/>
      <c r="S6" s="17"/>
      <c r="T6" s="17" t="s">
        <v>48</v>
      </c>
      <c r="U6" s="17" t="s">
        <v>46</v>
      </c>
      <c r="V6" s="18" t="s">
        <v>47</v>
      </c>
      <c r="W6" s="18"/>
      <c r="X6" s="17"/>
      <c r="Y6" s="17"/>
    </row>
    <row r="7" ht="24" customHeight="1" spans="1:25">
      <c r="A7" s="13">
        <v>3</v>
      </c>
      <c r="B7" s="14" t="s">
        <v>49</v>
      </c>
      <c r="C7" s="14">
        <v>1</v>
      </c>
      <c r="D7" s="14" t="s">
        <v>15</v>
      </c>
      <c r="E7" s="14">
        <v>1</v>
      </c>
      <c r="F7" s="14" t="s">
        <v>50</v>
      </c>
      <c r="G7" s="15" t="s">
        <v>51</v>
      </c>
      <c r="H7" s="14" t="s">
        <v>52</v>
      </c>
      <c r="I7" s="15" t="s">
        <v>53</v>
      </c>
      <c r="J7" s="15" t="s">
        <v>54</v>
      </c>
      <c r="K7" s="14" t="s">
        <v>55</v>
      </c>
      <c r="L7" s="14" t="s">
        <v>56</v>
      </c>
      <c r="M7" s="14" t="s">
        <v>57</v>
      </c>
      <c r="N7" s="10"/>
      <c r="O7" s="13">
        <v>3</v>
      </c>
      <c r="P7" s="14" t="s">
        <v>58</v>
      </c>
      <c r="Q7" s="14">
        <v>1</v>
      </c>
      <c r="R7" s="14" t="s">
        <v>15</v>
      </c>
      <c r="S7" s="14">
        <v>1</v>
      </c>
      <c r="T7" s="14" t="s">
        <v>59</v>
      </c>
      <c r="U7" s="14" t="s">
        <v>52</v>
      </c>
      <c r="V7" s="15" t="s">
        <v>53</v>
      </c>
      <c r="W7" s="15" t="s">
        <v>60</v>
      </c>
      <c r="X7" s="14" t="s">
        <v>56</v>
      </c>
      <c r="Y7" s="14" t="s">
        <v>57</v>
      </c>
    </row>
    <row r="8" ht="24" customHeight="1" spans="1:25">
      <c r="A8" s="13"/>
      <c r="B8" s="14"/>
      <c r="C8" s="14"/>
      <c r="D8" s="14"/>
      <c r="E8" s="14"/>
      <c r="F8" s="14" t="s">
        <v>61</v>
      </c>
      <c r="G8" s="15" t="s">
        <v>62</v>
      </c>
      <c r="H8" s="14" t="s">
        <v>63</v>
      </c>
      <c r="I8" s="15" t="s">
        <v>64</v>
      </c>
      <c r="J8" s="15"/>
      <c r="K8" s="14"/>
      <c r="L8" s="14"/>
      <c r="M8" s="14"/>
      <c r="N8" s="10"/>
      <c r="O8" s="13"/>
      <c r="P8" s="14"/>
      <c r="Q8" s="14"/>
      <c r="R8" s="14"/>
      <c r="S8" s="14"/>
      <c r="T8" s="14" t="s">
        <v>65</v>
      </c>
      <c r="U8" s="14" t="s">
        <v>63</v>
      </c>
      <c r="V8" s="15" t="s">
        <v>64</v>
      </c>
      <c r="W8" s="15"/>
      <c r="X8" s="14"/>
      <c r="Y8" s="14"/>
    </row>
    <row r="9" ht="24" customHeight="1" spans="1:25">
      <c r="A9" s="16">
        <v>4</v>
      </c>
      <c r="B9" s="17" t="s">
        <v>66</v>
      </c>
      <c r="C9" s="17">
        <v>1</v>
      </c>
      <c r="D9" s="17" t="s">
        <v>15</v>
      </c>
      <c r="E9" s="17">
        <v>1</v>
      </c>
      <c r="F9" s="17" t="s">
        <v>67</v>
      </c>
      <c r="G9" s="18" t="s">
        <v>68</v>
      </c>
      <c r="H9" s="17" t="s">
        <v>69</v>
      </c>
      <c r="I9" s="18" t="s">
        <v>70</v>
      </c>
      <c r="J9" s="18" t="s">
        <v>71</v>
      </c>
      <c r="K9" s="17" t="s">
        <v>72</v>
      </c>
      <c r="L9" s="17" t="s">
        <v>73</v>
      </c>
      <c r="M9" s="17" t="s">
        <v>74</v>
      </c>
      <c r="N9" s="10"/>
      <c r="O9" s="16">
        <v>4</v>
      </c>
      <c r="P9" s="17" t="s">
        <v>75</v>
      </c>
      <c r="Q9" s="17">
        <v>1</v>
      </c>
      <c r="R9" s="17" t="s">
        <v>15</v>
      </c>
      <c r="S9" s="17">
        <v>1</v>
      </c>
      <c r="T9" s="17" t="s">
        <v>76</v>
      </c>
      <c r="U9" s="17" t="s">
        <v>69</v>
      </c>
      <c r="V9" s="18" t="s">
        <v>70</v>
      </c>
      <c r="W9" s="18" t="s">
        <v>77</v>
      </c>
      <c r="X9" s="17" t="s">
        <v>73</v>
      </c>
      <c r="Y9" s="17" t="s">
        <v>74</v>
      </c>
    </row>
    <row r="10" ht="24" customHeight="1" spans="1:25">
      <c r="A10" s="16"/>
      <c r="B10" s="17"/>
      <c r="C10" s="17"/>
      <c r="D10" s="17"/>
      <c r="E10" s="17"/>
      <c r="F10" s="17" t="s">
        <v>78</v>
      </c>
      <c r="G10" s="18" t="s">
        <v>79</v>
      </c>
      <c r="H10" s="17" t="s">
        <v>80</v>
      </c>
      <c r="I10" s="18" t="s">
        <v>81</v>
      </c>
      <c r="J10" s="18"/>
      <c r="K10" s="17"/>
      <c r="L10" s="17"/>
      <c r="M10" s="17"/>
      <c r="N10" s="10"/>
      <c r="O10" s="16"/>
      <c r="P10" s="17"/>
      <c r="Q10" s="17"/>
      <c r="R10" s="17"/>
      <c r="S10" s="17"/>
      <c r="T10" s="17" t="s">
        <v>82</v>
      </c>
      <c r="U10" s="17" t="s">
        <v>80</v>
      </c>
      <c r="V10" s="18" t="s">
        <v>81</v>
      </c>
      <c r="W10" s="18"/>
      <c r="X10" s="17"/>
      <c r="Y10" s="17"/>
    </row>
    <row r="11" ht="24" customHeight="1" spans="1:25">
      <c r="A11" s="13">
        <v>5</v>
      </c>
      <c r="B11" s="14" t="s">
        <v>83</v>
      </c>
      <c r="C11" s="14">
        <v>1</v>
      </c>
      <c r="D11" s="14" t="s">
        <v>84</v>
      </c>
      <c r="E11" s="14">
        <v>1</v>
      </c>
      <c r="F11" s="14" t="s">
        <v>85</v>
      </c>
      <c r="G11" s="15" t="s">
        <v>86</v>
      </c>
      <c r="H11" s="14" t="s">
        <v>87</v>
      </c>
      <c r="I11" s="15" t="s">
        <v>88</v>
      </c>
      <c r="J11" s="14" t="s">
        <v>89</v>
      </c>
      <c r="K11" s="14" t="s">
        <v>90</v>
      </c>
      <c r="L11" s="14" t="s">
        <v>91</v>
      </c>
      <c r="M11" s="19" t="s">
        <v>92</v>
      </c>
      <c r="N11" s="10"/>
      <c r="O11" s="13">
        <v>5</v>
      </c>
      <c r="P11" s="14" t="s">
        <v>93</v>
      </c>
      <c r="Q11" s="14">
        <v>1</v>
      </c>
      <c r="R11" s="14" t="s">
        <v>84</v>
      </c>
      <c r="S11" s="14">
        <v>1</v>
      </c>
      <c r="T11" s="14" t="s">
        <v>94</v>
      </c>
      <c r="U11" s="14" t="s">
        <v>87</v>
      </c>
      <c r="V11" s="15" t="s">
        <v>88</v>
      </c>
      <c r="W11" s="14" t="s">
        <v>95</v>
      </c>
      <c r="X11" s="14" t="s">
        <v>91</v>
      </c>
      <c r="Y11" s="19" t="s">
        <v>92</v>
      </c>
    </row>
    <row r="12" ht="24" customHeight="1" spans="1:25">
      <c r="A12" s="13"/>
      <c r="B12" s="14"/>
      <c r="C12" s="14"/>
      <c r="D12" s="14"/>
      <c r="E12" s="14"/>
      <c r="F12" s="14" t="s">
        <v>96</v>
      </c>
      <c r="G12" s="15" t="s">
        <v>97</v>
      </c>
      <c r="H12" s="14" t="s">
        <v>98</v>
      </c>
      <c r="I12" s="15" t="s">
        <v>99</v>
      </c>
      <c r="J12" s="14" t="s">
        <v>100</v>
      </c>
      <c r="K12" s="14" t="s">
        <v>101</v>
      </c>
      <c r="L12" s="14" t="s">
        <v>102</v>
      </c>
      <c r="M12" s="19" t="s">
        <v>103</v>
      </c>
      <c r="N12" s="10"/>
      <c r="O12" s="13"/>
      <c r="P12" s="14"/>
      <c r="Q12" s="14"/>
      <c r="R12" s="14"/>
      <c r="S12" s="14"/>
      <c r="T12" s="14" t="s">
        <v>104</v>
      </c>
      <c r="U12" s="14" t="s">
        <v>98</v>
      </c>
      <c r="V12" s="15" t="s">
        <v>99</v>
      </c>
      <c r="W12" s="14" t="s">
        <v>105</v>
      </c>
      <c r="X12" s="14" t="s">
        <v>102</v>
      </c>
      <c r="Y12" s="19" t="s">
        <v>103</v>
      </c>
    </row>
    <row r="13" ht="24" customHeight="1" spans="1:25">
      <c r="A13" s="16">
        <v>6</v>
      </c>
      <c r="B13" s="20" t="s">
        <v>106</v>
      </c>
      <c r="C13" s="17">
        <v>1</v>
      </c>
      <c r="D13" s="17" t="s">
        <v>84</v>
      </c>
      <c r="E13" s="17">
        <v>1</v>
      </c>
      <c r="F13" s="17" t="s">
        <v>107</v>
      </c>
      <c r="G13" s="18" t="s">
        <v>108</v>
      </c>
      <c r="H13" s="17" t="s">
        <v>109</v>
      </c>
      <c r="I13" s="18" t="s">
        <v>110</v>
      </c>
      <c r="J13" s="17" t="s">
        <v>111</v>
      </c>
      <c r="K13" s="17" t="s">
        <v>112</v>
      </c>
      <c r="L13" s="17" t="s">
        <v>113</v>
      </c>
      <c r="M13" s="21" t="s">
        <v>114</v>
      </c>
      <c r="N13" s="10"/>
      <c r="O13" s="16">
        <v>6</v>
      </c>
      <c r="P13" s="20" t="s">
        <v>115</v>
      </c>
      <c r="Q13" s="17">
        <v>1</v>
      </c>
      <c r="R13" s="17" t="s">
        <v>84</v>
      </c>
      <c r="S13" s="17">
        <v>1</v>
      </c>
      <c r="T13" s="17" t="s">
        <v>116</v>
      </c>
      <c r="U13" s="17" t="s">
        <v>109</v>
      </c>
      <c r="V13" s="18" t="s">
        <v>110</v>
      </c>
      <c r="W13" s="17" t="s">
        <v>117</v>
      </c>
      <c r="X13" s="17" t="s">
        <v>113</v>
      </c>
      <c r="Y13" s="21" t="s">
        <v>114</v>
      </c>
    </row>
    <row r="14" ht="24" customHeight="1" spans="1:25">
      <c r="A14" s="16"/>
      <c r="B14" s="22"/>
      <c r="C14" s="17"/>
      <c r="D14" s="17"/>
      <c r="E14" s="17"/>
      <c r="F14" s="17" t="s">
        <v>118</v>
      </c>
      <c r="G14" s="18" t="s">
        <v>119</v>
      </c>
      <c r="H14" s="17" t="s">
        <v>120</v>
      </c>
      <c r="I14" s="18" t="s">
        <v>121</v>
      </c>
      <c r="J14" s="17" t="s">
        <v>122</v>
      </c>
      <c r="K14" s="17" t="s">
        <v>123</v>
      </c>
      <c r="L14" s="17" t="s">
        <v>124</v>
      </c>
      <c r="M14" s="21" t="s">
        <v>125</v>
      </c>
      <c r="N14" s="10"/>
      <c r="O14" s="16"/>
      <c r="P14" s="22"/>
      <c r="Q14" s="17"/>
      <c r="R14" s="17"/>
      <c r="S14" s="17"/>
      <c r="T14" s="17" t="s">
        <v>126</v>
      </c>
      <c r="U14" s="17" t="s">
        <v>120</v>
      </c>
      <c r="V14" s="18" t="s">
        <v>121</v>
      </c>
      <c r="W14" s="17" t="s">
        <v>127</v>
      </c>
      <c r="X14" s="17" t="s">
        <v>124</v>
      </c>
      <c r="Y14" s="21" t="s">
        <v>125</v>
      </c>
    </row>
    <row r="15" ht="24" customHeight="1" spans="1:25">
      <c r="A15" s="16"/>
      <c r="B15" s="20" t="s">
        <v>128</v>
      </c>
      <c r="C15" s="17"/>
      <c r="D15" s="17" t="s">
        <v>15</v>
      </c>
      <c r="E15" s="17">
        <v>1</v>
      </c>
      <c r="F15" s="17" t="s">
        <v>129</v>
      </c>
      <c r="G15" s="18" t="s">
        <v>130</v>
      </c>
      <c r="H15" s="17" t="s">
        <v>131</v>
      </c>
      <c r="I15" s="18" t="s">
        <v>132</v>
      </c>
      <c r="J15" s="17" t="s">
        <v>133</v>
      </c>
      <c r="K15" s="17" t="s">
        <v>134</v>
      </c>
      <c r="L15" s="17" t="s">
        <v>135</v>
      </c>
      <c r="M15" s="17" t="s">
        <v>136</v>
      </c>
      <c r="N15" s="10"/>
      <c r="O15" s="16"/>
      <c r="P15" s="20" t="s">
        <v>137</v>
      </c>
      <c r="Q15" s="17"/>
      <c r="R15" s="17" t="s">
        <v>15</v>
      </c>
      <c r="S15" s="17">
        <v>1</v>
      </c>
      <c r="T15" s="17" t="s">
        <v>138</v>
      </c>
      <c r="U15" s="17" t="s">
        <v>131</v>
      </c>
      <c r="V15" s="18" t="s">
        <v>132</v>
      </c>
      <c r="W15" s="17" t="s">
        <v>139</v>
      </c>
      <c r="X15" s="17" t="s">
        <v>135</v>
      </c>
      <c r="Y15" s="17" t="s">
        <v>136</v>
      </c>
    </row>
    <row r="16" ht="24" customHeight="1" spans="1:25">
      <c r="A16" s="16"/>
      <c r="B16" s="22"/>
      <c r="C16" s="17"/>
      <c r="D16" s="17"/>
      <c r="E16" s="17"/>
      <c r="F16" s="17" t="s">
        <v>140</v>
      </c>
      <c r="G16" s="18" t="s">
        <v>141</v>
      </c>
      <c r="H16" s="17" t="s">
        <v>142</v>
      </c>
      <c r="I16" s="18" t="s">
        <v>143</v>
      </c>
      <c r="J16" s="17"/>
      <c r="K16" s="17"/>
      <c r="L16" s="17"/>
      <c r="M16" s="17"/>
      <c r="N16" s="10"/>
      <c r="O16" s="16"/>
      <c r="P16" s="22"/>
      <c r="Q16" s="17"/>
      <c r="R16" s="17"/>
      <c r="S16" s="17"/>
      <c r="T16" s="17" t="s">
        <v>144</v>
      </c>
      <c r="U16" s="17" t="s">
        <v>142</v>
      </c>
      <c r="V16" s="18" t="s">
        <v>143</v>
      </c>
      <c r="W16" s="17"/>
      <c r="X16" s="17"/>
      <c r="Y16" s="17"/>
    </row>
    <row r="17" ht="24" customHeight="1" spans="1:25">
      <c r="A17" s="13">
        <v>7</v>
      </c>
      <c r="B17" s="14" t="s">
        <v>145</v>
      </c>
      <c r="C17" s="14">
        <v>1</v>
      </c>
      <c r="D17" s="14" t="s">
        <v>15</v>
      </c>
      <c r="E17" s="14">
        <v>1</v>
      </c>
      <c r="F17" s="14" t="s">
        <v>146</v>
      </c>
      <c r="G17" s="15" t="s">
        <v>147</v>
      </c>
      <c r="H17" s="14" t="s">
        <v>148</v>
      </c>
      <c r="I17" s="15" t="s">
        <v>149</v>
      </c>
      <c r="J17" s="15" t="s">
        <v>150</v>
      </c>
      <c r="K17" s="14" t="s">
        <v>151</v>
      </c>
      <c r="L17" s="14" t="s">
        <v>152</v>
      </c>
      <c r="M17" s="14" t="s">
        <v>153</v>
      </c>
      <c r="N17" s="10"/>
      <c r="O17" s="13">
        <v>7</v>
      </c>
      <c r="P17" s="14" t="s">
        <v>154</v>
      </c>
      <c r="Q17" s="14">
        <v>1</v>
      </c>
      <c r="R17" s="14" t="s">
        <v>15</v>
      </c>
      <c r="S17" s="14">
        <v>1</v>
      </c>
      <c r="T17" s="14" t="s">
        <v>155</v>
      </c>
      <c r="U17" s="14" t="s">
        <v>148</v>
      </c>
      <c r="V17" s="15" t="s">
        <v>149</v>
      </c>
      <c r="W17" s="15" t="s">
        <v>156</v>
      </c>
      <c r="X17" s="14" t="s">
        <v>152</v>
      </c>
      <c r="Y17" s="14" t="s">
        <v>153</v>
      </c>
    </row>
    <row r="18" ht="24" customHeight="1" spans="1:25">
      <c r="A18" s="13"/>
      <c r="B18" s="14"/>
      <c r="C18" s="14"/>
      <c r="D18" s="14"/>
      <c r="E18" s="14"/>
      <c r="F18" s="14" t="s">
        <v>157</v>
      </c>
      <c r="G18" s="15" t="s">
        <v>158</v>
      </c>
      <c r="H18" s="14" t="s">
        <v>159</v>
      </c>
      <c r="I18" s="15" t="s">
        <v>160</v>
      </c>
      <c r="J18" s="15"/>
      <c r="K18" s="14"/>
      <c r="L18" s="14"/>
      <c r="M18" s="14"/>
      <c r="N18" s="10"/>
      <c r="O18" s="13"/>
      <c r="P18" s="14"/>
      <c r="Q18" s="14"/>
      <c r="R18" s="14"/>
      <c r="S18" s="14"/>
      <c r="T18" s="14" t="s">
        <v>161</v>
      </c>
      <c r="U18" s="14" t="s">
        <v>159</v>
      </c>
      <c r="V18" s="15" t="s">
        <v>160</v>
      </c>
      <c r="W18" s="15"/>
      <c r="X18" s="14"/>
      <c r="Y18" s="14"/>
    </row>
    <row r="19" ht="24" customHeight="1" spans="1:25">
      <c r="A19" s="16">
        <v>8</v>
      </c>
      <c r="B19" s="17" t="s">
        <v>162</v>
      </c>
      <c r="C19" s="17">
        <v>1</v>
      </c>
      <c r="D19" s="17" t="s">
        <v>84</v>
      </c>
      <c r="E19" s="17">
        <v>1</v>
      </c>
      <c r="F19" s="17" t="s">
        <v>163</v>
      </c>
      <c r="G19" s="17" t="s">
        <v>164</v>
      </c>
      <c r="H19" s="17" t="s">
        <v>165</v>
      </c>
      <c r="I19" s="18" t="s">
        <v>166</v>
      </c>
      <c r="J19" s="17" t="s">
        <v>167</v>
      </c>
      <c r="K19" s="17" t="s">
        <v>168</v>
      </c>
      <c r="L19" s="17" t="s">
        <v>169</v>
      </c>
      <c r="M19" s="21" t="s">
        <v>170</v>
      </c>
      <c r="N19" s="10"/>
      <c r="O19" s="16">
        <v>8</v>
      </c>
      <c r="P19" s="17" t="s">
        <v>171</v>
      </c>
      <c r="Q19" s="17">
        <v>1</v>
      </c>
      <c r="R19" s="17" t="s">
        <v>84</v>
      </c>
      <c r="S19" s="17">
        <v>1</v>
      </c>
      <c r="T19" s="17" t="s">
        <v>172</v>
      </c>
      <c r="U19" s="17" t="s">
        <v>165</v>
      </c>
      <c r="V19" s="18" t="s">
        <v>166</v>
      </c>
      <c r="W19" s="17" t="s">
        <v>167</v>
      </c>
      <c r="X19" s="17" t="s">
        <v>169</v>
      </c>
      <c r="Y19" s="21" t="s">
        <v>170</v>
      </c>
    </row>
    <row r="20" ht="24" customHeight="1" spans="1:25">
      <c r="A20" s="16"/>
      <c r="B20" s="17"/>
      <c r="C20" s="17"/>
      <c r="D20" s="17"/>
      <c r="E20" s="17"/>
      <c r="F20" s="17" t="s">
        <v>173</v>
      </c>
      <c r="G20" s="17" t="s">
        <v>174</v>
      </c>
      <c r="H20" s="17" t="s">
        <v>175</v>
      </c>
      <c r="I20" s="18" t="s">
        <v>176</v>
      </c>
      <c r="J20" s="17" t="s">
        <v>177</v>
      </c>
      <c r="K20" s="17" t="s">
        <v>178</v>
      </c>
      <c r="L20" s="17" t="s">
        <v>179</v>
      </c>
      <c r="M20" s="21" t="s">
        <v>180</v>
      </c>
      <c r="N20" s="10"/>
      <c r="O20" s="16"/>
      <c r="P20" s="17"/>
      <c r="Q20" s="17"/>
      <c r="R20" s="17"/>
      <c r="S20" s="17"/>
      <c r="T20" s="17" t="s">
        <v>181</v>
      </c>
      <c r="U20" s="17" t="s">
        <v>175</v>
      </c>
      <c r="V20" s="18" t="s">
        <v>176</v>
      </c>
      <c r="W20" s="17" t="s">
        <v>182</v>
      </c>
      <c r="X20" s="17" t="s">
        <v>179</v>
      </c>
      <c r="Y20" s="21" t="s">
        <v>180</v>
      </c>
    </row>
    <row r="21" ht="37" customHeight="1" spans="1:25">
      <c r="A21" s="13">
        <v>9</v>
      </c>
      <c r="B21" s="15" t="s">
        <v>183</v>
      </c>
      <c r="C21" s="23" t="s">
        <v>184</v>
      </c>
      <c r="D21" s="23" t="s">
        <v>184</v>
      </c>
      <c r="E21" s="23" t="s">
        <v>184</v>
      </c>
      <c r="F21" s="14" t="s">
        <v>183</v>
      </c>
      <c r="G21" s="14" t="s">
        <v>185</v>
      </c>
      <c r="H21" s="14" t="s">
        <v>186</v>
      </c>
      <c r="I21" s="15" t="s">
        <v>187</v>
      </c>
      <c r="J21" s="23" t="s">
        <v>184</v>
      </c>
      <c r="K21" s="23" t="s">
        <v>184</v>
      </c>
      <c r="L21" s="23" t="s">
        <v>184</v>
      </c>
      <c r="M21" s="23" t="s">
        <v>184</v>
      </c>
      <c r="N21" s="24"/>
      <c r="O21" s="13"/>
      <c r="P21" s="15" t="s">
        <v>188</v>
      </c>
      <c r="Q21" s="23" t="s">
        <v>184</v>
      </c>
      <c r="R21" s="23" t="s">
        <v>184</v>
      </c>
      <c r="S21" s="23" t="s">
        <v>184</v>
      </c>
      <c r="T21" s="14" t="s">
        <v>183</v>
      </c>
      <c r="U21" s="14" t="s">
        <v>186</v>
      </c>
      <c r="V21" s="15" t="s">
        <v>187</v>
      </c>
      <c r="W21" s="23" t="s">
        <v>184</v>
      </c>
      <c r="X21" s="23" t="s">
        <v>184</v>
      </c>
      <c r="Y21" s="23" t="s">
        <v>184</v>
      </c>
    </row>
    <row r="22" ht="24" customHeight="1" spans="1:25">
      <c r="A22" s="16">
        <v>10</v>
      </c>
      <c r="B22" s="17" t="s">
        <v>189</v>
      </c>
      <c r="C22" s="25" t="s">
        <v>184</v>
      </c>
      <c r="D22" s="25" t="s">
        <v>184</v>
      </c>
      <c r="E22" s="25" t="s">
        <v>184</v>
      </c>
      <c r="F22" s="17" t="s">
        <v>190</v>
      </c>
      <c r="G22" s="17" t="s">
        <v>191</v>
      </c>
      <c r="H22" s="17" t="s">
        <v>192</v>
      </c>
      <c r="I22" s="18" t="s">
        <v>193</v>
      </c>
      <c r="J22" s="25" t="s">
        <v>184</v>
      </c>
      <c r="K22" s="25" t="s">
        <v>184</v>
      </c>
      <c r="L22" s="25" t="s">
        <v>184</v>
      </c>
      <c r="M22" s="25" t="s">
        <v>184</v>
      </c>
      <c r="N22" s="26"/>
      <c r="O22" s="16">
        <v>9</v>
      </c>
      <c r="P22" s="17" t="s">
        <v>194</v>
      </c>
      <c r="Q22" s="25" t="s">
        <v>184</v>
      </c>
      <c r="R22" s="25" t="s">
        <v>184</v>
      </c>
      <c r="S22" s="25" t="s">
        <v>184</v>
      </c>
      <c r="T22" s="17" t="s">
        <v>195</v>
      </c>
      <c r="U22" s="17" t="s">
        <v>192</v>
      </c>
      <c r="V22" s="18" t="s">
        <v>193</v>
      </c>
      <c r="W22" s="25" t="s">
        <v>184</v>
      </c>
      <c r="X22" s="25" t="s">
        <v>184</v>
      </c>
      <c r="Y22" s="25" t="s">
        <v>184</v>
      </c>
    </row>
    <row r="23" ht="24" customHeight="1" spans="1:25">
      <c r="A23" s="13">
        <v>11</v>
      </c>
      <c r="B23" s="14" t="s">
        <v>196</v>
      </c>
      <c r="C23" s="23" t="s">
        <v>184</v>
      </c>
      <c r="D23" s="23" t="s">
        <v>184</v>
      </c>
      <c r="E23" s="23" t="s">
        <v>184</v>
      </c>
      <c r="F23" s="14" t="s">
        <v>197</v>
      </c>
      <c r="G23" s="14" t="s">
        <v>198</v>
      </c>
      <c r="H23" s="14" t="s">
        <v>199</v>
      </c>
      <c r="I23" s="15" t="s">
        <v>200</v>
      </c>
      <c r="J23" s="23" t="s">
        <v>184</v>
      </c>
      <c r="K23" s="23" t="s">
        <v>184</v>
      </c>
      <c r="L23" s="23" t="s">
        <v>184</v>
      </c>
      <c r="M23" s="23" t="s">
        <v>184</v>
      </c>
      <c r="N23" s="24"/>
      <c r="O23" s="13">
        <v>10</v>
      </c>
      <c r="P23" s="14" t="s">
        <v>201</v>
      </c>
      <c r="Q23" s="23" t="s">
        <v>184</v>
      </c>
      <c r="R23" s="23" t="s">
        <v>184</v>
      </c>
      <c r="S23" s="23" t="s">
        <v>184</v>
      </c>
      <c r="T23" s="14" t="s">
        <v>202</v>
      </c>
      <c r="U23" s="14" t="s">
        <v>199</v>
      </c>
      <c r="V23" s="15" t="s">
        <v>200</v>
      </c>
      <c r="W23" s="23" t="s">
        <v>184</v>
      </c>
      <c r="X23" s="23" t="s">
        <v>184</v>
      </c>
      <c r="Y23" s="23" t="s">
        <v>184</v>
      </c>
    </row>
    <row r="24" ht="29" customHeight="1" spans="1:25">
      <c r="A24" s="16">
        <v>12</v>
      </c>
      <c r="B24" s="18" t="s">
        <v>203</v>
      </c>
      <c r="C24" s="25" t="s">
        <v>184</v>
      </c>
      <c r="D24" s="25" t="s">
        <v>184</v>
      </c>
      <c r="E24" s="25" t="s">
        <v>184</v>
      </c>
      <c r="F24" s="17" t="s">
        <v>203</v>
      </c>
      <c r="G24" s="17" t="s">
        <v>204</v>
      </c>
      <c r="H24" s="17" t="s">
        <v>205</v>
      </c>
      <c r="I24" s="18" t="s">
        <v>206</v>
      </c>
      <c r="J24" s="25" t="s">
        <v>184</v>
      </c>
      <c r="K24" s="25" t="s">
        <v>184</v>
      </c>
      <c r="L24" s="25" t="s">
        <v>184</v>
      </c>
      <c r="M24" s="25" t="s">
        <v>184</v>
      </c>
      <c r="N24" s="26"/>
      <c r="O24" s="16">
        <v>11</v>
      </c>
      <c r="P24" s="18" t="s">
        <v>203</v>
      </c>
      <c r="Q24" s="25" t="s">
        <v>184</v>
      </c>
      <c r="R24" s="25" t="s">
        <v>184</v>
      </c>
      <c r="S24" s="25" t="s">
        <v>184</v>
      </c>
      <c r="T24" s="17" t="s">
        <v>203</v>
      </c>
      <c r="U24" s="17" t="s">
        <v>205</v>
      </c>
      <c r="V24" s="18" t="s">
        <v>206</v>
      </c>
      <c r="W24" s="25" t="s">
        <v>184</v>
      </c>
      <c r="X24" s="25" t="s">
        <v>184</v>
      </c>
      <c r="Y24" s="25" t="s">
        <v>184</v>
      </c>
    </row>
    <row r="25" ht="24" customHeight="1" spans="1:25">
      <c r="A25" s="13">
        <v>13</v>
      </c>
      <c r="B25" s="14" t="s">
        <v>203</v>
      </c>
      <c r="C25" s="23" t="s">
        <v>184</v>
      </c>
      <c r="D25" s="23" t="s">
        <v>184</v>
      </c>
      <c r="E25" s="23" t="s">
        <v>184</v>
      </c>
      <c r="F25" s="14" t="s">
        <v>203</v>
      </c>
      <c r="G25" s="14" t="s">
        <v>207</v>
      </c>
      <c r="H25" s="14" t="s">
        <v>208</v>
      </c>
      <c r="I25" s="15" t="s">
        <v>209</v>
      </c>
      <c r="J25" s="23" t="s">
        <v>184</v>
      </c>
      <c r="K25" s="23" t="s">
        <v>184</v>
      </c>
      <c r="L25" s="23" t="s">
        <v>184</v>
      </c>
      <c r="M25" s="23" t="s">
        <v>184</v>
      </c>
      <c r="N25" s="24"/>
      <c r="O25" s="13">
        <v>12</v>
      </c>
      <c r="P25" s="14" t="s">
        <v>203</v>
      </c>
      <c r="Q25" s="23" t="s">
        <v>184</v>
      </c>
      <c r="R25" s="23" t="s">
        <v>184</v>
      </c>
      <c r="S25" s="23" t="s">
        <v>184</v>
      </c>
      <c r="T25" s="14" t="s">
        <v>203</v>
      </c>
      <c r="U25" s="14" t="s">
        <v>208</v>
      </c>
      <c r="V25" s="15" t="s">
        <v>209</v>
      </c>
      <c r="W25" s="23" t="s">
        <v>184</v>
      </c>
      <c r="X25" s="23" t="s">
        <v>184</v>
      </c>
      <c r="Y25" s="23" t="s">
        <v>184</v>
      </c>
    </row>
    <row r="26" ht="24" customHeight="1" spans="1:25">
      <c r="A26" s="16">
        <v>14</v>
      </c>
      <c r="B26" s="17" t="s">
        <v>210</v>
      </c>
      <c r="C26" s="25" t="s">
        <v>184</v>
      </c>
      <c r="D26" s="25" t="s">
        <v>184</v>
      </c>
      <c r="E26" s="25" t="s">
        <v>184</v>
      </c>
      <c r="F26" s="17" t="s">
        <v>211</v>
      </c>
      <c r="G26" s="17" t="s">
        <v>212</v>
      </c>
      <c r="H26" s="17" t="s">
        <v>213</v>
      </c>
      <c r="I26" s="18" t="s">
        <v>214</v>
      </c>
      <c r="J26" s="25" t="s">
        <v>184</v>
      </c>
      <c r="K26" s="25" t="s">
        <v>184</v>
      </c>
      <c r="L26" s="25" t="s">
        <v>184</v>
      </c>
      <c r="M26" s="25" t="s">
        <v>184</v>
      </c>
      <c r="N26" s="26"/>
      <c r="O26" s="16">
        <v>13</v>
      </c>
      <c r="P26" s="17" t="s">
        <v>215</v>
      </c>
      <c r="Q26" s="25" t="s">
        <v>184</v>
      </c>
      <c r="R26" s="25" t="s">
        <v>184</v>
      </c>
      <c r="S26" s="25" t="s">
        <v>184</v>
      </c>
      <c r="T26" s="17" t="s">
        <v>216</v>
      </c>
      <c r="U26" s="17" t="s">
        <v>213</v>
      </c>
      <c r="V26" s="18" t="s">
        <v>214</v>
      </c>
      <c r="W26" s="25" t="s">
        <v>184</v>
      </c>
      <c r="X26" s="25" t="s">
        <v>184</v>
      </c>
      <c r="Y26" s="25" t="s">
        <v>184</v>
      </c>
    </row>
    <row r="27" ht="24" customHeight="1" spans="1:25">
      <c r="A27" s="16">
        <v>15</v>
      </c>
      <c r="B27" s="17" t="s">
        <v>203</v>
      </c>
      <c r="C27" s="25"/>
      <c r="D27" s="25"/>
      <c r="E27" s="25"/>
      <c r="F27" s="17" t="s">
        <v>203</v>
      </c>
      <c r="G27" s="17" t="s">
        <v>217</v>
      </c>
      <c r="H27" s="17" t="s">
        <v>218</v>
      </c>
      <c r="I27" s="18" t="s">
        <v>219</v>
      </c>
      <c r="J27" s="25" t="s">
        <v>184</v>
      </c>
      <c r="K27" s="25" t="s">
        <v>184</v>
      </c>
      <c r="L27" s="25" t="s">
        <v>184</v>
      </c>
      <c r="M27" s="25" t="s">
        <v>184</v>
      </c>
      <c r="N27" s="26"/>
      <c r="O27" s="16"/>
      <c r="P27" s="17" t="s">
        <v>203</v>
      </c>
      <c r="Q27" s="25" t="s">
        <v>184</v>
      </c>
      <c r="R27" s="25" t="s">
        <v>184</v>
      </c>
      <c r="S27" s="25" t="s">
        <v>184</v>
      </c>
      <c r="T27" s="17" t="s">
        <v>203</v>
      </c>
      <c r="U27" s="17" t="s">
        <v>218</v>
      </c>
      <c r="V27" s="18" t="s">
        <v>219</v>
      </c>
      <c r="W27" s="25" t="s">
        <v>184</v>
      </c>
      <c r="X27" s="25" t="s">
        <v>184</v>
      </c>
      <c r="Y27" s="25" t="s">
        <v>184</v>
      </c>
    </row>
    <row r="28" ht="24" customHeight="1" spans="1:25">
      <c r="A28" s="13">
        <v>16</v>
      </c>
      <c r="B28" s="14" t="s">
        <v>220</v>
      </c>
      <c r="C28" s="14">
        <v>1</v>
      </c>
      <c r="D28" s="14" t="s">
        <v>15</v>
      </c>
      <c r="E28" s="14">
        <v>1</v>
      </c>
      <c r="F28" s="14" t="s">
        <v>221</v>
      </c>
      <c r="G28" s="14" t="s">
        <v>222</v>
      </c>
      <c r="H28" s="14" t="s">
        <v>223</v>
      </c>
      <c r="I28" s="15" t="s">
        <v>224</v>
      </c>
      <c r="J28" s="14" t="s">
        <v>225</v>
      </c>
      <c r="K28" s="14" t="s">
        <v>226</v>
      </c>
      <c r="L28" s="14" t="s">
        <v>227</v>
      </c>
      <c r="M28" s="14" t="s">
        <v>228</v>
      </c>
      <c r="N28" s="24"/>
      <c r="O28" s="13">
        <v>14</v>
      </c>
      <c r="P28" s="14" t="s">
        <v>229</v>
      </c>
      <c r="Q28" s="14">
        <v>1</v>
      </c>
      <c r="R28" s="14" t="s">
        <v>15</v>
      </c>
      <c r="S28" s="14">
        <v>1</v>
      </c>
      <c r="T28" s="14" t="s">
        <v>230</v>
      </c>
      <c r="U28" s="14" t="s">
        <v>223</v>
      </c>
      <c r="V28" s="15" t="s">
        <v>224</v>
      </c>
      <c r="W28" s="14" t="s">
        <v>231</v>
      </c>
      <c r="X28" s="14" t="s">
        <v>227</v>
      </c>
      <c r="Y28" s="14" t="s">
        <v>228</v>
      </c>
    </row>
    <row r="29" ht="24" customHeight="1" spans="1:25">
      <c r="A29" s="13"/>
      <c r="B29" s="14"/>
      <c r="C29" s="14"/>
      <c r="D29" s="14"/>
      <c r="E29" s="14"/>
      <c r="F29" s="14" t="s">
        <v>232</v>
      </c>
      <c r="G29" s="27" t="s">
        <v>233</v>
      </c>
      <c r="H29" s="14" t="s">
        <v>234</v>
      </c>
      <c r="I29" s="14" t="s">
        <v>235</v>
      </c>
      <c r="J29" s="14"/>
      <c r="K29" s="14"/>
      <c r="L29" s="14"/>
      <c r="M29" s="14"/>
      <c r="N29" s="24"/>
      <c r="O29" s="13"/>
      <c r="P29" s="14"/>
      <c r="Q29" s="14"/>
      <c r="R29" s="14"/>
      <c r="S29" s="14"/>
      <c r="T29" s="14" t="s">
        <v>236</v>
      </c>
      <c r="U29" s="14" t="s">
        <v>234</v>
      </c>
      <c r="V29" s="14" t="s">
        <v>235</v>
      </c>
      <c r="W29" s="14"/>
      <c r="X29" s="14"/>
      <c r="Y29" s="14"/>
    </row>
    <row r="30" ht="24" customHeight="1" spans="1:25">
      <c r="A30" s="16">
        <v>17</v>
      </c>
      <c r="B30" s="17" t="s">
        <v>237</v>
      </c>
      <c r="C30" s="17">
        <v>1</v>
      </c>
      <c r="D30" s="17" t="s">
        <v>15</v>
      </c>
      <c r="E30" s="17">
        <v>1</v>
      </c>
      <c r="F30" s="17" t="s">
        <v>238</v>
      </c>
      <c r="G30" s="28" t="s">
        <v>239</v>
      </c>
      <c r="H30" s="17" t="s">
        <v>240</v>
      </c>
      <c r="I30" s="17" t="s">
        <v>241</v>
      </c>
      <c r="J30" s="17" t="s">
        <v>242</v>
      </c>
      <c r="K30" s="17" t="s">
        <v>243</v>
      </c>
      <c r="L30" s="17" t="s">
        <v>244</v>
      </c>
      <c r="M30" s="17" t="s">
        <v>245</v>
      </c>
      <c r="N30" s="26"/>
      <c r="O30" s="16">
        <v>14</v>
      </c>
      <c r="P30" s="17" t="s">
        <v>246</v>
      </c>
      <c r="Q30" s="17">
        <v>1</v>
      </c>
      <c r="R30" s="17" t="s">
        <v>15</v>
      </c>
      <c r="S30" s="17">
        <v>1</v>
      </c>
      <c r="T30" s="17" t="s">
        <v>247</v>
      </c>
      <c r="U30" s="17" t="s">
        <v>240</v>
      </c>
      <c r="V30" s="17" t="s">
        <v>241</v>
      </c>
      <c r="W30" s="17" t="s">
        <v>248</v>
      </c>
      <c r="X30" s="17" t="s">
        <v>244</v>
      </c>
      <c r="Y30" s="17" t="s">
        <v>245</v>
      </c>
    </row>
    <row r="31" ht="24" customHeight="1" spans="1:25">
      <c r="A31" s="16"/>
      <c r="B31" s="17"/>
      <c r="C31" s="17"/>
      <c r="D31" s="17"/>
      <c r="E31" s="17"/>
      <c r="F31" s="17" t="s">
        <v>249</v>
      </c>
      <c r="G31" s="17" t="s">
        <v>250</v>
      </c>
      <c r="H31" s="17" t="s">
        <v>251</v>
      </c>
      <c r="I31" s="17" t="s">
        <v>252</v>
      </c>
      <c r="J31" s="17"/>
      <c r="K31" s="17"/>
      <c r="L31" s="17"/>
      <c r="M31" s="17"/>
      <c r="N31" s="26"/>
      <c r="O31" s="16"/>
      <c r="P31" s="17"/>
      <c r="Q31" s="17"/>
      <c r="R31" s="17"/>
      <c r="S31" s="17"/>
      <c r="T31" s="17" t="s">
        <v>253</v>
      </c>
      <c r="U31" s="17" t="s">
        <v>251</v>
      </c>
      <c r="V31" s="17" t="s">
        <v>252</v>
      </c>
      <c r="W31" s="17"/>
      <c r="X31" s="17"/>
      <c r="Y31" s="17"/>
    </row>
    <row r="32" ht="24" customHeight="1" spans="1:25">
      <c r="A32" s="29"/>
      <c r="B32" s="30"/>
      <c r="C32" s="31"/>
      <c r="D32" s="31"/>
      <c r="E32" s="31"/>
      <c r="F32" s="30"/>
      <c r="G32" s="32"/>
      <c r="H32" s="32"/>
      <c r="I32" s="32"/>
      <c r="J32" s="30"/>
      <c r="K32" s="30"/>
      <c r="L32" s="30"/>
      <c r="M32" s="33"/>
      <c r="N32" s="34"/>
      <c r="O32" s="35"/>
      <c r="P32" s="30"/>
      <c r="Q32" s="30"/>
      <c r="R32" s="30"/>
      <c r="S32" s="30"/>
      <c r="T32" s="30"/>
      <c r="V32" s="30"/>
      <c r="W32" s="30"/>
      <c r="X32" s="30"/>
      <c r="Y32" s="36"/>
    </row>
    <row r="33" ht="24" customHeight="1" spans="1:25">
      <c r="A33" s="29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7"/>
      <c r="M33" s="33"/>
      <c r="N33" s="34"/>
      <c r="O33" s="35"/>
      <c r="P33" s="30"/>
      <c r="Q33" s="30"/>
      <c r="R33" s="30"/>
      <c r="S33" s="30"/>
      <c r="T33" s="30"/>
      <c r="U33" s="30"/>
      <c r="V33" s="30"/>
      <c r="W33" s="30"/>
      <c r="X33" s="30"/>
      <c r="Y33" s="36"/>
    </row>
    <row r="34" ht="24" customHeight="1" spans="1:25">
      <c r="A34" s="29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7"/>
      <c r="M34" s="33"/>
      <c r="N34" s="34"/>
      <c r="O34" s="35"/>
      <c r="P34" s="30"/>
      <c r="Q34" s="30"/>
      <c r="R34" s="30"/>
      <c r="S34" s="30"/>
      <c r="T34" s="30"/>
      <c r="U34" s="30"/>
      <c r="V34" s="30"/>
      <c r="W34" s="30"/>
      <c r="X34" s="30"/>
      <c r="Y34" s="36"/>
    </row>
    <row r="35" ht="24" customHeight="1" spans="1:25">
      <c r="A35" s="29"/>
      <c r="B35" s="30"/>
      <c r="C35" s="30"/>
      <c r="D35" s="30"/>
      <c r="E35" s="30"/>
      <c r="F35" s="30"/>
      <c r="G35" s="30"/>
      <c r="H35" s="30"/>
      <c r="I35" s="30"/>
      <c r="J35" s="30"/>
      <c r="K35" s="30"/>
      <c r="L35" s="37"/>
      <c r="M35" s="33"/>
      <c r="N35" s="34"/>
      <c r="O35" s="35"/>
      <c r="P35" s="30"/>
      <c r="Q35" s="30"/>
      <c r="R35" s="30"/>
      <c r="S35" s="30"/>
      <c r="T35" s="30"/>
      <c r="U35" s="30"/>
      <c r="V35" s="30"/>
      <c r="W35" s="30"/>
      <c r="X35" s="30"/>
      <c r="Y35" s="36"/>
    </row>
    <row r="36" ht="24" customHeight="1" spans="1:25">
      <c r="A36" s="29"/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7"/>
      <c r="M36" s="33"/>
      <c r="N36" s="34"/>
      <c r="O36" s="35"/>
      <c r="P36" s="30"/>
      <c r="Q36" s="30"/>
      <c r="R36" s="30"/>
      <c r="S36" s="30"/>
      <c r="T36" s="30"/>
      <c r="U36" s="30"/>
      <c r="V36" s="30"/>
      <c r="W36" s="30"/>
      <c r="X36" s="30"/>
      <c r="Y36" s="36"/>
    </row>
    <row r="37" ht="24" customHeight="1" spans="1:25">
      <c r="A37" s="38">
        <v>16</v>
      </c>
      <c r="B37" s="39"/>
      <c r="C37" s="39">
        <f>SUM(C3:C31)</f>
        <v>10</v>
      </c>
      <c r="D37" s="39"/>
      <c r="E37" s="39">
        <f>SUM(E3:E31)</f>
        <v>11</v>
      </c>
      <c r="F37" s="39"/>
      <c r="G37" s="39">
        <f>SUM(G4:G28)</f>
        <v>0</v>
      </c>
      <c r="H37" s="39"/>
      <c r="I37" s="39"/>
      <c r="J37" s="39"/>
      <c r="K37" s="39">
        <f>SUM(K3:K31)</f>
        <v>0</v>
      </c>
      <c r="L37" s="40"/>
      <c r="M37" s="41"/>
      <c r="N37" s="10"/>
      <c r="O37" s="38">
        <v>16</v>
      </c>
      <c r="P37" s="39"/>
      <c r="Q37" s="39">
        <f>SUM(Q3:Q31)</f>
        <v>10</v>
      </c>
      <c r="R37" s="39"/>
      <c r="S37" s="39">
        <f>SUM(S3:S31)</f>
        <v>11</v>
      </c>
      <c r="T37" s="39"/>
      <c r="U37" s="39">
        <f>SUM(U4:U29)</f>
        <v>0</v>
      </c>
      <c r="V37" s="39"/>
      <c r="W37" s="39"/>
      <c r="X37" s="39">
        <f>SUM(X3:X31)</f>
        <v>0</v>
      </c>
      <c r="Y37" s="42"/>
    </row>
    <row r="38" ht="24" customHeight="1" spans="1:2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</row>
    <row r="39" ht="24" customHeight="1" spans="1: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</row>
    <row r="40" ht="20" customHeight="1" spans="1:25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</row>
    <row r="41" ht="20" customHeight="1" spans="1:2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</row>
    <row r="42" ht="40" customHeight="1" spans="1:25">
      <c r="A42" s="44" t="s">
        <v>254</v>
      </c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6"/>
      <c r="M42" s="47"/>
    </row>
    <row r="43" ht="36" customHeight="1" spans="1:25">
      <c r="A43" s="13" t="s">
        <v>2</v>
      </c>
      <c r="B43" s="14" t="s">
        <v>3</v>
      </c>
      <c r="C43" s="15" t="s">
        <v>4</v>
      </c>
      <c r="D43" s="15" t="s">
        <v>12</v>
      </c>
      <c r="E43" s="15" t="s">
        <v>6</v>
      </c>
      <c r="F43" s="15" t="s">
        <v>255</v>
      </c>
      <c r="G43" s="15" t="s">
        <v>8</v>
      </c>
      <c r="H43" s="15"/>
      <c r="I43" s="15" t="s">
        <v>9</v>
      </c>
      <c r="J43" s="15" t="s">
        <v>256</v>
      </c>
      <c r="K43" s="15" t="s">
        <v>13</v>
      </c>
      <c r="L43" s="48"/>
      <c r="M43" s="49" t="s">
        <v>9</v>
      </c>
    </row>
    <row r="44" ht="24" customHeight="1" spans="1:25">
      <c r="A44" s="16">
        <v>1</v>
      </c>
      <c r="B44" s="17" t="s">
        <v>257</v>
      </c>
      <c r="C44" s="17">
        <v>1</v>
      </c>
      <c r="D44" s="17" t="s">
        <v>84</v>
      </c>
      <c r="E44" s="17">
        <v>1</v>
      </c>
      <c r="F44" s="18" t="s">
        <v>258</v>
      </c>
      <c r="G44" s="18" t="s">
        <v>259</v>
      </c>
      <c r="H44" s="18"/>
      <c r="I44" s="18" t="s">
        <v>19</v>
      </c>
      <c r="J44" s="18" t="s">
        <v>260</v>
      </c>
      <c r="K44" s="18" t="s">
        <v>261</v>
      </c>
      <c r="L44" s="18"/>
      <c r="M44" s="18" t="s">
        <v>23</v>
      </c>
    </row>
    <row r="45" ht="24" customHeight="1" spans="1:25">
      <c r="A45" s="16"/>
      <c r="B45" s="17"/>
      <c r="C45" s="17"/>
      <c r="D45" s="17"/>
      <c r="E45" s="17"/>
      <c r="F45" s="18" t="s">
        <v>262</v>
      </c>
      <c r="G45" s="18" t="s">
        <v>263</v>
      </c>
      <c r="H45" s="18"/>
      <c r="I45" s="18" t="s">
        <v>30</v>
      </c>
      <c r="J45" s="18"/>
      <c r="K45" s="18"/>
      <c r="L45" s="18"/>
      <c r="M45" s="18"/>
    </row>
    <row r="46" ht="24" customHeight="1" spans="1:25">
      <c r="A46" s="16"/>
      <c r="B46" s="17"/>
      <c r="C46" s="17">
        <v>1</v>
      </c>
      <c r="D46" s="17"/>
      <c r="E46" s="17"/>
      <c r="F46" s="18" t="s">
        <v>264</v>
      </c>
      <c r="G46" s="18" t="s">
        <v>265</v>
      </c>
      <c r="H46" s="18"/>
      <c r="I46" s="18" t="s">
        <v>36</v>
      </c>
      <c r="J46" s="18" t="s">
        <v>266</v>
      </c>
      <c r="K46" s="18" t="s">
        <v>267</v>
      </c>
      <c r="L46" s="18"/>
      <c r="M46" s="18" t="s">
        <v>40</v>
      </c>
    </row>
    <row r="47" ht="24" customHeight="1" spans="1:25">
      <c r="A47" s="16"/>
      <c r="B47" s="17"/>
      <c r="C47" s="17"/>
      <c r="D47" s="17"/>
      <c r="E47" s="17"/>
      <c r="F47" s="18" t="s">
        <v>268</v>
      </c>
      <c r="G47" s="18" t="s">
        <v>269</v>
      </c>
      <c r="H47" s="18"/>
      <c r="I47" s="18" t="s">
        <v>47</v>
      </c>
      <c r="J47" s="18"/>
      <c r="K47" s="18"/>
      <c r="L47" s="18"/>
      <c r="M47" s="18"/>
    </row>
    <row r="48" ht="24" customHeight="1" spans="1:25">
      <c r="A48" s="13">
        <v>2</v>
      </c>
      <c r="B48" s="14" t="s">
        <v>270</v>
      </c>
      <c r="C48" s="14">
        <v>11</v>
      </c>
      <c r="D48" s="14" t="s">
        <v>84</v>
      </c>
      <c r="E48" s="14">
        <v>1</v>
      </c>
      <c r="F48" s="15" t="s">
        <v>271</v>
      </c>
      <c r="G48" s="15" t="s">
        <v>272</v>
      </c>
      <c r="H48" s="15"/>
      <c r="I48" s="15" t="s">
        <v>53</v>
      </c>
      <c r="J48" s="15" t="s">
        <v>273</v>
      </c>
      <c r="K48" s="15" t="s">
        <v>274</v>
      </c>
      <c r="L48" s="15"/>
      <c r="M48" s="15" t="s">
        <v>57</v>
      </c>
    </row>
    <row r="49" ht="24" customHeight="1" spans="1:13">
      <c r="A49" s="13"/>
      <c r="B49" s="14"/>
      <c r="C49" s="14"/>
      <c r="D49" s="14"/>
      <c r="E49" s="14"/>
      <c r="F49" s="15" t="s">
        <v>275</v>
      </c>
      <c r="G49" s="15" t="s">
        <v>276</v>
      </c>
      <c r="H49" s="15"/>
      <c r="I49" s="15" t="s">
        <v>64</v>
      </c>
      <c r="J49" s="15"/>
      <c r="K49" s="15"/>
      <c r="L49" s="15"/>
      <c r="M49" s="15"/>
    </row>
    <row r="50" ht="24" customHeight="1" spans="1:13">
      <c r="A50" s="13"/>
      <c r="B50" s="14"/>
      <c r="C50" s="14">
        <v>1</v>
      </c>
      <c r="D50" s="14"/>
      <c r="E50" s="14"/>
      <c r="F50" s="15" t="s">
        <v>277</v>
      </c>
      <c r="G50" s="15" t="s">
        <v>278</v>
      </c>
      <c r="H50" s="15"/>
      <c r="I50" s="15" t="s">
        <v>70</v>
      </c>
      <c r="J50" s="15" t="s">
        <v>279</v>
      </c>
      <c r="K50" s="15" t="s">
        <v>280</v>
      </c>
      <c r="L50" s="15"/>
      <c r="M50" s="15" t="s">
        <v>74</v>
      </c>
    </row>
    <row r="51" ht="24" customHeight="1" spans="1:13">
      <c r="A51" s="13"/>
      <c r="B51" s="14"/>
      <c r="C51" s="14"/>
      <c r="D51" s="14"/>
      <c r="E51" s="14"/>
      <c r="F51" s="15" t="s">
        <v>281</v>
      </c>
      <c r="G51" s="15" t="s">
        <v>282</v>
      </c>
      <c r="H51" s="15"/>
      <c r="I51" s="15" t="s">
        <v>81</v>
      </c>
      <c r="J51" s="15"/>
      <c r="K51" s="15"/>
      <c r="L51" s="15"/>
      <c r="M51" s="15"/>
    </row>
    <row r="52" ht="24" customHeight="1" spans="1:13">
      <c r="A52" s="16">
        <v>3</v>
      </c>
      <c r="B52" s="17" t="s">
        <v>283</v>
      </c>
      <c r="C52" s="17">
        <v>1</v>
      </c>
      <c r="D52" s="17" t="s">
        <v>84</v>
      </c>
      <c r="E52" s="17">
        <v>1</v>
      </c>
      <c r="F52" s="18" t="s">
        <v>284</v>
      </c>
      <c r="G52" s="17" t="s">
        <v>285</v>
      </c>
      <c r="H52" s="17"/>
      <c r="I52" s="18" t="s">
        <v>88</v>
      </c>
      <c r="J52" s="18" t="s">
        <v>286</v>
      </c>
      <c r="K52" s="18" t="s">
        <v>287</v>
      </c>
      <c r="L52" s="18"/>
      <c r="M52" s="18" t="s">
        <v>92</v>
      </c>
    </row>
    <row r="53" ht="24" customHeight="1" spans="1:13">
      <c r="A53" s="16"/>
      <c r="B53" s="17"/>
      <c r="C53" s="17"/>
      <c r="D53" s="17"/>
      <c r="E53" s="17"/>
      <c r="F53" s="18" t="s">
        <v>288</v>
      </c>
      <c r="G53" s="17" t="s">
        <v>289</v>
      </c>
      <c r="H53" s="17"/>
      <c r="I53" s="18" t="s">
        <v>99</v>
      </c>
      <c r="J53" s="18"/>
      <c r="K53" s="18"/>
      <c r="L53" s="18"/>
      <c r="M53" s="18"/>
    </row>
    <row r="54" ht="24" customHeight="1" spans="1:13">
      <c r="A54" s="16"/>
      <c r="B54" s="17"/>
      <c r="C54" s="17">
        <v>1</v>
      </c>
      <c r="D54" s="17"/>
      <c r="E54" s="17"/>
      <c r="F54" s="18" t="s">
        <v>290</v>
      </c>
      <c r="G54" s="17" t="s">
        <v>291</v>
      </c>
      <c r="H54" s="17"/>
      <c r="I54" s="18" t="s">
        <v>110</v>
      </c>
      <c r="J54" s="18" t="s">
        <v>292</v>
      </c>
      <c r="K54" s="18" t="s">
        <v>293</v>
      </c>
      <c r="L54" s="18"/>
      <c r="M54" s="18" t="s">
        <v>103</v>
      </c>
    </row>
    <row r="55" ht="24" customHeight="1" spans="1:13">
      <c r="A55" s="16"/>
      <c r="B55" s="17"/>
      <c r="C55" s="17"/>
      <c r="D55" s="17"/>
      <c r="E55" s="17"/>
      <c r="F55" s="17" t="s">
        <v>294</v>
      </c>
      <c r="G55" s="17" t="s">
        <v>295</v>
      </c>
      <c r="H55" s="17"/>
      <c r="I55" s="18" t="s">
        <v>121</v>
      </c>
      <c r="J55" s="18"/>
      <c r="K55" s="18"/>
      <c r="L55" s="18"/>
      <c r="M55" s="18"/>
    </row>
    <row r="56" ht="24" customHeight="1" spans="1:13">
      <c r="A56" s="13">
        <v>4</v>
      </c>
      <c r="B56" s="14" t="s">
        <v>296</v>
      </c>
      <c r="C56" s="14">
        <v>1</v>
      </c>
      <c r="D56" s="50" t="s">
        <v>15</v>
      </c>
      <c r="E56" s="14">
        <v>1</v>
      </c>
      <c r="F56" s="14" t="s">
        <v>297</v>
      </c>
      <c r="G56" s="14" t="s">
        <v>298</v>
      </c>
      <c r="H56" s="14"/>
      <c r="I56" s="15" t="s">
        <v>132</v>
      </c>
      <c r="J56" s="15" t="s">
        <v>299</v>
      </c>
      <c r="K56" s="14" t="s">
        <v>300</v>
      </c>
      <c r="L56" s="14"/>
      <c r="M56" s="14" t="s">
        <v>114</v>
      </c>
    </row>
    <row r="57" ht="24" customHeight="1" spans="1:13">
      <c r="A57" s="13"/>
      <c r="B57" s="14"/>
      <c r="C57" s="14"/>
      <c r="D57" s="51"/>
      <c r="E57" s="14"/>
      <c r="F57" s="14" t="s">
        <v>301</v>
      </c>
      <c r="G57" s="14" t="s">
        <v>302</v>
      </c>
      <c r="H57" s="14"/>
      <c r="I57" s="15" t="s">
        <v>143</v>
      </c>
      <c r="J57" s="15"/>
      <c r="K57" s="14"/>
      <c r="L57" s="14"/>
      <c r="M57" s="14"/>
    </row>
    <row r="58" ht="24" customHeight="1" spans="1:13">
      <c r="A58" s="13"/>
      <c r="B58" s="14"/>
      <c r="C58" s="14">
        <v>1</v>
      </c>
      <c r="D58" s="51"/>
      <c r="E58" s="14"/>
      <c r="F58" s="14" t="s">
        <v>303</v>
      </c>
      <c r="G58" s="14" t="s">
        <v>304</v>
      </c>
      <c r="H58" s="14"/>
      <c r="I58" s="15" t="s">
        <v>149</v>
      </c>
      <c r="J58" s="15"/>
      <c r="K58" s="14"/>
      <c r="L58" s="14"/>
      <c r="M58" s="14"/>
    </row>
    <row r="59" ht="24" customHeight="1" spans="1:13">
      <c r="A59" s="13"/>
      <c r="B59" s="14"/>
      <c r="C59" s="14"/>
      <c r="D59" s="52"/>
      <c r="E59" s="14"/>
      <c r="F59" s="14" t="s">
        <v>305</v>
      </c>
      <c r="G59" s="14" t="s">
        <v>306</v>
      </c>
      <c r="H59" s="14"/>
      <c r="I59" s="15" t="s">
        <v>160</v>
      </c>
      <c r="J59" s="15"/>
      <c r="K59" s="14"/>
      <c r="L59" s="14"/>
      <c r="M59" s="14"/>
    </row>
    <row r="60" ht="24" customHeight="1" spans="1:13">
      <c r="A60" s="16">
        <v>4</v>
      </c>
      <c r="B60" s="17" t="s">
        <v>307</v>
      </c>
      <c r="C60" s="17">
        <v>1</v>
      </c>
      <c r="D60" s="17" t="s">
        <v>84</v>
      </c>
      <c r="E60" s="17">
        <v>1</v>
      </c>
      <c r="F60" s="17" t="s">
        <v>308</v>
      </c>
      <c r="G60" s="17" t="s">
        <v>309</v>
      </c>
      <c r="H60" s="17"/>
      <c r="I60" s="18" t="s">
        <v>166</v>
      </c>
      <c r="J60" s="17" t="s">
        <v>310</v>
      </c>
      <c r="K60" s="17" t="s">
        <v>311</v>
      </c>
      <c r="L60" s="17"/>
      <c r="M60" s="17" t="s">
        <v>125</v>
      </c>
    </row>
    <row r="61" ht="24" customHeight="1" spans="1:13">
      <c r="A61" s="16"/>
      <c r="B61" s="17"/>
      <c r="C61" s="17"/>
      <c r="D61" s="17"/>
      <c r="E61" s="17"/>
      <c r="F61" s="17" t="s">
        <v>312</v>
      </c>
      <c r="G61" s="17" t="s">
        <v>313</v>
      </c>
      <c r="H61" s="17"/>
      <c r="I61" s="18" t="s">
        <v>176</v>
      </c>
      <c r="J61" s="17" t="s">
        <v>314</v>
      </c>
      <c r="K61" s="17" t="s">
        <v>315</v>
      </c>
      <c r="L61" s="17"/>
      <c r="M61" s="17" t="s">
        <v>136</v>
      </c>
    </row>
    <row r="62" ht="24" customHeight="1" spans="1:13">
      <c r="A62" s="16"/>
      <c r="B62" s="17"/>
      <c r="C62" s="17">
        <v>1</v>
      </c>
      <c r="D62" s="17"/>
      <c r="E62" s="17">
        <v>1</v>
      </c>
      <c r="F62" s="18" t="s">
        <v>316</v>
      </c>
      <c r="G62" s="17" t="s">
        <v>317</v>
      </c>
      <c r="H62" s="17"/>
      <c r="I62" s="18" t="s">
        <v>187</v>
      </c>
      <c r="J62" s="18" t="s">
        <v>318</v>
      </c>
      <c r="K62" s="17" t="s">
        <v>319</v>
      </c>
      <c r="L62" s="17"/>
      <c r="M62" s="17" t="s">
        <v>153</v>
      </c>
    </row>
    <row r="63" ht="24" customHeight="1" spans="1:13">
      <c r="A63" s="16"/>
      <c r="B63" s="17"/>
      <c r="C63" s="17"/>
      <c r="D63" s="17"/>
      <c r="E63" s="17"/>
      <c r="F63" s="17" t="s">
        <v>320</v>
      </c>
      <c r="G63" s="17" t="s">
        <v>321</v>
      </c>
      <c r="H63" s="17"/>
      <c r="I63" s="18" t="s">
        <v>193</v>
      </c>
      <c r="J63" s="17" t="s">
        <v>322</v>
      </c>
      <c r="K63" s="17" t="s">
        <v>323</v>
      </c>
      <c r="L63" s="17"/>
      <c r="M63" s="17" t="s">
        <v>170</v>
      </c>
    </row>
    <row r="64" ht="24" customHeight="1" spans="1:13">
      <c r="A64" s="16"/>
      <c r="B64" s="17"/>
      <c r="C64" s="17">
        <v>1</v>
      </c>
      <c r="D64" s="17"/>
      <c r="E64" s="17">
        <v>1</v>
      </c>
      <c r="F64" s="18" t="s">
        <v>324</v>
      </c>
      <c r="G64" s="17" t="s">
        <v>325</v>
      </c>
      <c r="H64" s="17"/>
      <c r="I64" s="18" t="s">
        <v>200</v>
      </c>
      <c r="J64" s="18" t="s">
        <v>326</v>
      </c>
      <c r="K64" s="17" t="s">
        <v>327</v>
      </c>
      <c r="L64" s="53"/>
      <c r="M64" s="21" t="s">
        <v>180</v>
      </c>
    </row>
    <row r="65" ht="24" customHeight="1" spans="1:14">
      <c r="A65" s="16"/>
      <c r="B65" s="17"/>
      <c r="C65" s="17"/>
      <c r="D65" s="17"/>
      <c r="E65" s="17"/>
      <c r="F65" s="17" t="s">
        <v>328</v>
      </c>
      <c r="G65" s="17" t="s">
        <v>329</v>
      </c>
      <c r="H65" s="17"/>
      <c r="I65" s="18" t="s">
        <v>206</v>
      </c>
      <c r="J65" s="17" t="s">
        <v>330</v>
      </c>
      <c r="K65" s="17" t="s">
        <v>331</v>
      </c>
      <c r="L65" s="53"/>
      <c r="M65" s="21" t="s">
        <v>228</v>
      </c>
    </row>
    <row r="66" ht="24" customHeight="1" spans="1:14">
      <c r="A66" s="54">
        <v>6</v>
      </c>
      <c r="B66" s="55" t="s">
        <v>332</v>
      </c>
      <c r="C66" s="56" t="s">
        <v>333</v>
      </c>
      <c r="D66" s="56" t="s">
        <v>333</v>
      </c>
      <c r="E66" s="56" t="s">
        <v>333</v>
      </c>
      <c r="F66" s="55" t="s">
        <v>334</v>
      </c>
      <c r="G66" s="56" t="s">
        <v>335</v>
      </c>
      <c r="H66" s="55"/>
      <c r="I66" s="55" t="s">
        <v>209</v>
      </c>
      <c r="J66" s="56" t="s">
        <v>333</v>
      </c>
      <c r="K66" s="56" t="s">
        <v>333</v>
      </c>
      <c r="L66" s="56"/>
      <c r="M66" s="57" t="s">
        <v>333</v>
      </c>
    </row>
    <row r="67" ht="24" customHeight="1" spans="1:14">
      <c r="A67" s="58">
        <v>5</v>
      </c>
      <c r="B67" s="59" t="s">
        <v>336</v>
      </c>
      <c r="C67" s="60" t="s">
        <v>333</v>
      </c>
      <c r="D67" s="60" t="s">
        <v>333</v>
      </c>
      <c r="E67" s="60" t="s">
        <v>333</v>
      </c>
      <c r="F67" s="61" t="s">
        <v>337</v>
      </c>
      <c r="G67" s="61" t="s">
        <v>338</v>
      </c>
      <c r="H67" s="61"/>
      <c r="I67" s="59" t="s">
        <v>214</v>
      </c>
      <c r="J67" s="60" t="s">
        <v>333</v>
      </c>
      <c r="K67" s="60" t="s">
        <v>333</v>
      </c>
      <c r="L67" s="60"/>
      <c r="M67" s="60" t="s">
        <v>333</v>
      </c>
    </row>
    <row r="68" ht="24" customHeight="1" spans="1:14">
      <c r="A68" s="58"/>
      <c r="B68" s="59"/>
      <c r="C68" s="60"/>
      <c r="D68" s="60"/>
      <c r="E68" s="60"/>
      <c r="F68" s="61" t="s">
        <v>339</v>
      </c>
      <c r="G68" s="61" t="s">
        <v>340</v>
      </c>
      <c r="H68" s="61"/>
      <c r="I68" s="59" t="s">
        <v>219</v>
      </c>
      <c r="J68" s="59" t="s">
        <v>333</v>
      </c>
      <c r="K68" s="59" t="s">
        <v>333</v>
      </c>
      <c r="L68" s="59"/>
      <c r="M68" s="60" t="s">
        <v>333</v>
      </c>
    </row>
    <row r="69" ht="24" customHeight="1" spans="1:14">
      <c r="A69" s="58"/>
      <c r="B69" s="59"/>
      <c r="C69" s="60"/>
      <c r="D69" s="60"/>
      <c r="E69" s="60"/>
      <c r="F69" s="61" t="s">
        <v>341</v>
      </c>
      <c r="G69" s="61" t="s">
        <v>342</v>
      </c>
      <c r="H69" s="61"/>
      <c r="I69" s="59" t="s">
        <v>224</v>
      </c>
      <c r="J69" s="59" t="s">
        <v>333</v>
      </c>
      <c r="K69" s="59" t="s">
        <v>333</v>
      </c>
      <c r="L69" s="59"/>
      <c r="M69" s="60" t="s">
        <v>333</v>
      </c>
    </row>
    <row r="70" ht="24" customHeight="1" spans="1:14">
      <c r="A70" s="58"/>
      <c r="B70" s="59"/>
      <c r="C70" s="60"/>
      <c r="D70" s="60"/>
      <c r="E70" s="60"/>
      <c r="F70" s="62" t="s">
        <v>343</v>
      </c>
      <c r="G70" s="61" t="s">
        <v>344</v>
      </c>
      <c r="H70" s="61"/>
      <c r="I70" s="59" t="s">
        <v>235</v>
      </c>
      <c r="J70" s="61" t="s">
        <v>333</v>
      </c>
      <c r="K70" s="61" t="s">
        <v>333</v>
      </c>
      <c r="L70" s="61"/>
      <c r="M70" s="60" t="s">
        <v>333</v>
      </c>
    </row>
    <row r="71" ht="24" customHeight="1" spans="1:14">
      <c r="A71" s="63">
        <v>6</v>
      </c>
      <c r="B71" s="64"/>
      <c r="C71" s="30"/>
      <c r="D71" s="30"/>
      <c r="E71" s="30"/>
      <c r="F71" s="64"/>
      <c r="G71" s="64"/>
      <c r="H71" s="64"/>
      <c r="I71" s="64"/>
      <c r="J71" s="30"/>
      <c r="K71" s="30"/>
      <c r="L71" s="30"/>
      <c r="M71" s="65"/>
      <c r="N71" s="10"/>
    </row>
    <row r="72" ht="24" customHeight="1" spans="1:14">
      <c r="A72" s="35">
        <v>7</v>
      </c>
      <c r="B72" s="30"/>
      <c r="C72" s="30"/>
      <c r="D72" s="30"/>
      <c r="E72" s="30"/>
      <c r="F72" s="30"/>
      <c r="G72" s="30"/>
      <c r="H72" s="30"/>
      <c r="I72" s="30"/>
      <c r="J72" s="30"/>
      <c r="K72" s="30"/>
      <c r="L72" s="37"/>
      <c r="M72" s="33"/>
      <c r="N72" s="10"/>
    </row>
    <row r="73" ht="24" customHeight="1" spans="1:14">
      <c r="A73" s="35">
        <v>8</v>
      </c>
      <c r="B73" s="30"/>
      <c r="C73" s="30"/>
      <c r="D73" s="30"/>
      <c r="E73" s="30"/>
      <c r="F73" s="30"/>
      <c r="G73" s="30"/>
      <c r="H73" s="30"/>
      <c r="I73" s="30"/>
      <c r="J73" s="30"/>
      <c r="K73" s="30"/>
      <c r="L73" s="37"/>
      <c r="M73" s="33"/>
      <c r="N73" s="10"/>
    </row>
    <row r="74" ht="24" customHeight="1" spans="1:14">
      <c r="A74" s="38">
        <v>9</v>
      </c>
      <c r="B74" s="39"/>
      <c r="C74" s="39">
        <f>SUM(C44:C73)</f>
        <v>21</v>
      </c>
      <c r="D74" s="39"/>
      <c r="E74" s="39"/>
      <c r="F74" s="39"/>
      <c r="G74" s="39">
        <f>SUM(G47:G73)</f>
        <v>0</v>
      </c>
      <c r="H74" s="39"/>
      <c r="I74" s="39"/>
      <c r="J74" s="39"/>
      <c r="K74" s="39">
        <f>SUM(K46:K73)</f>
        <v>0</v>
      </c>
      <c r="L74" s="40"/>
      <c r="M74" s="41"/>
      <c r="N74" s="10" t="s">
        <v>345</v>
      </c>
    </row>
    <row r="75" ht="24" customHeight="1" spans="1:14">
      <c r="A75" s="43"/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</row>
    <row r="76" ht="20" customHeight="1" spans="1:14">
      <c r="A76" s="43"/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</row>
    <row r="77" ht="40" customHeight="1" spans="1:14">
      <c r="A77" s="66" t="s">
        <v>346</v>
      </c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</row>
    <row r="78" ht="44" customHeight="1" spans="1:14">
      <c r="A78" s="7" t="s">
        <v>2</v>
      </c>
      <c r="B78" s="7" t="s">
        <v>3</v>
      </c>
      <c r="C78" s="8" t="s">
        <v>4</v>
      </c>
      <c r="D78" s="8" t="s">
        <v>12</v>
      </c>
      <c r="E78" s="8" t="s">
        <v>6</v>
      </c>
      <c r="F78" s="8" t="s">
        <v>255</v>
      </c>
      <c r="G78" s="8" t="s">
        <v>8</v>
      </c>
      <c r="H78" s="8"/>
      <c r="I78" s="8" t="s">
        <v>9</v>
      </c>
      <c r="J78" s="8" t="s">
        <v>256</v>
      </c>
      <c r="K78" s="8" t="s">
        <v>13</v>
      </c>
      <c r="L78" s="8"/>
      <c r="M78" s="9" t="s">
        <v>347</v>
      </c>
    </row>
    <row r="79" ht="24" customHeight="1" spans="1:14">
      <c r="A79" s="67">
        <v>1</v>
      </c>
      <c r="B79" s="68" t="s">
        <v>348</v>
      </c>
      <c r="C79" s="68">
        <v>1</v>
      </c>
      <c r="D79" s="68" t="s">
        <v>15</v>
      </c>
      <c r="E79" s="68">
        <v>1</v>
      </c>
      <c r="F79" s="68" t="s">
        <v>349</v>
      </c>
      <c r="G79" s="68" t="s">
        <v>350</v>
      </c>
      <c r="H79" s="68"/>
      <c r="I79" s="68" t="s">
        <v>19</v>
      </c>
      <c r="J79" s="68" t="s">
        <v>351</v>
      </c>
      <c r="K79" s="68" t="s">
        <v>352</v>
      </c>
      <c r="L79" s="68"/>
      <c r="M79" s="68" t="s">
        <v>23</v>
      </c>
    </row>
    <row r="80" ht="24" customHeight="1" spans="1:14">
      <c r="A80" s="67"/>
      <c r="B80" s="68"/>
      <c r="C80" s="68"/>
      <c r="D80" s="68"/>
      <c r="E80" s="68"/>
      <c r="F80" s="68" t="s">
        <v>353</v>
      </c>
      <c r="G80" s="68" t="s">
        <v>354</v>
      </c>
      <c r="H80" s="68"/>
      <c r="I80" s="68" t="s">
        <v>30</v>
      </c>
      <c r="J80" s="68"/>
      <c r="K80" s="68"/>
      <c r="L80" s="68"/>
      <c r="M80" s="68"/>
    </row>
    <row r="81" ht="24" customHeight="1" spans="1:13">
      <c r="A81" s="67"/>
      <c r="B81" s="68"/>
      <c r="C81" s="68">
        <v>1</v>
      </c>
      <c r="D81" s="68" t="s">
        <v>15</v>
      </c>
      <c r="E81" s="68">
        <v>1</v>
      </c>
      <c r="F81" s="68" t="s">
        <v>355</v>
      </c>
      <c r="G81" s="68" t="s">
        <v>356</v>
      </c>
      <c r="H81" s="68"/>
      <c r="I81" s="68" t="s">
        <v>36</v>
      </c>
      <c r="J81" s="68" t="s">
        <v>357</v>
      </c>
      <c r="K81" s="68" t="s">
        <v>358</v>
      </c>
      <c r="L81" s="68"/>
      <c r="M81" s="68" t="s">
        <v>40</v>
      </c>
    </row>
    <row r="82" ht="24" customHeight="1" spans="1:13">
      <c r="A82" s="67"/>
      <c r="B82" s="68"/>
      <c r="C82" s="68"/>
      <c r="D82" s="68"/>
      <c r="E82" s="68"/>
      <c r="F82" s="68" t="s">
        <v>359</v>
      </c>
      <c r="G82" s="68" t="s">
        <v>360</v>
      </c>
      <c r="H82" s="68"/>
      <c r="I82" s="68" t="s">
        <v>47</v>
      </c>
      <c r="J82" s="68"/>
      <c r="K82" s="68"/>
      <c r="L82" s="68"/>
      <c r="M82" s="68"/>
    </row>
    <row r="83" ht="24" customHeight="1" spans="1:13">
      <c r="A83" s="67"/>
      <c r="B83" s="68"/>
      <c r="C83" s="68">
        <v>1</v>
      </c>
      <c r="D83" s="68" t="s">
        <v>15</v>
      </c>
      <c r="E83" s="68">
        <v>1</v>
      </c>
      <c r="F83" s="68" t="s">
        <v>361</v>
      </c>
      <c r="G83" s="68" t="s">
        <v>362</v>
      </c>
      <c r="H83" s="68"/>
      <c r="I83" s="68" t="s">
        <v>53</v>
      </c>
      <c r="J83" s="68" t="s">
        <v>363</v>
      </c>
      <c r="K83" s="68" t="s">
        <v>364</v>
      </c>
      <c r="L83" s="68"/>
      <c r="M83" s="68" t="s">
        <v>57</v>
      </c>
    </row>
    <row r="84" ht="24" customHeight="1" spans="1:13">
      <c r="A84" s="67"/>
      <c r="B84" s="68"/>
      <c r="C84" s="68"/>
      <c r="D84" s="68"/>
      <c r="E84" s="68"/>
      <c r="F84" s="68" t="s">
        <v>365</v>
      </c>
      <c r="G84" s="68" t="s">
        <v>366</v>
      </c>
      <c r="H84" s="68"/>
      <c r="I84" s="68" t="s">
        <v>64</v>
      </c>
      <c r="J84" s="68"/>
      <c r="K84" s="68"/>
      <c r="L84" s="68"/>
      <c r="M84" s="68"/>
    </row>
    <row r="85" ht="24" customHeight="1" spans="1:13">
      <c r="A85" s="7">
        <v>2</v>
      </c>
      <c r="B85" s="7" t="s">
        <v>367</v>
      </c>
      <c r="C85" s="8">
        <v>1</v>
      </c>
      <c r="D85" s="8" t="s">
        <v>15</v>
      </c>
      <c r="E85" s="8">
        <v>1</v>
      </c>
      <c r="F85" s="7" t="s">
        <v>368</v>
      </c>
      <c r="G85" s="8" t="s">
        <v>369</v>
      </c>
      <c r="H85" s="8"/>
      <c r="I85" s="8" t="s">
        <v>70</v>
      </c>
      <c r="J85" s="7" t="s">
        <v>370</v>
      </c>
      <c r="K85" s="8" t="s">
        <v>371</v>
      </c>
      <c r="L85" s="8"/>
      <c r="M85" s="8" t="s">
        <v>74</v>
      </c>
    </row>
    <row r="86" ht="24" customHeight="1" spans="1:13">
      <c r="A86" s="7"/>
      <c r="B86" s="7"/>
      <c r="C86" s="8"/>
      <c r="D86" s="8"/>
      <c r="E86" s="8"/>
      <c r="F86" s="7" t="s">
        <v>372</v>
      </c>
      <c r="G86" s="8" t="s">
        <v>373</v>
      </c>
      <c r="H86" s="8"/>
      <c r="I86" s="8" t="s">
        <v>81</v>
      </c>
      <c r="J86" s="7"/>
      <c r="K86" s="8"/>
      <c r="L86" s="8"/>
      <c r="M86" s="8"/>
    </row>
    <row r="87" ht="24" customHeight="1" spans="1:13">
      <c r="A87" s="7"/>
      <c r="B87" s="7"/>
      <c r="C87" s="8">
        <v>1</v>
      </c>
      <c r="D87" s="8" t="s">
        <v>15</v>
      </c>
      <c r="E87" s="8">
        <v>1</v>
      </c>
      <c r="F87" s="7" t="s">
        <v>374</v>
      </c>
      <c r="G87" s="7" t="s">
        <v>375</v>
      </c>
      <c r="H87" s="7"/>
      <c r="I87" s="8" t="s">
        <v>88</v>
      </c>
      <c r="J87" s="7" t="s">
        <v>376</v>
      </c>
      <c r="K87" s="8" t="s">
        <v>377</v>
      </c>
      <c r="L87" s="8"/>
      <c r="M87" s="8" t="s">
        <v>92</v>
      </c>
    </row>
    <row r="88" ht="24" customHeight="1" spans="1:13">
      <c r="A88" s="7"/>
      <c r="B88" s="7"/>
      <c r="C88" s="8"/>
      <c r="D88" s="8"/>
      <c r="E88" s="8"/>
      <c r="F88" s="7" t="s">
        <v>378</v>
      </c>
      <c r="G88" s="7" t="s">
        <v>379</v>
      </c>
      <c r="H88" s="7"/>
      <c r="I88" s="8" t="s">
        <v>99</v>
      </c>
      <c r="J88" s="7"/>
      <c r="K88" s="8"/>
      <c r="L88" s="8"/>
      <c r="M88" s="8"/>
    </row>
    <row r="89" ht="24" customHeight="1" spans="1:13">
      <c r="A89" s="7"/>
      <c r="B89" s="7"/>
      <c r="C89" s="8">
        <v>1</v>
      </c>
      <c r="D89" s="8" t="s">
        <v>15</v>
      </c>
      <c r="E89" s="8">
        <v>1</v>
      </c>
      <c r="F89" s="7" t="s">
        <v>380</v>
      </c>
      <c r="G89" s="7" t="s">
        <v>381</v>
      </c>
      <c r="H89" s="7"/>
      <c r="I89" s="8" t="s">
        <v>110</v>
      </c>
      <c r="J89" s="7" t="s">
        <v>382</v>
      </c>
      <c r="K89" s="8" t="s">
        <v>383</v>
      </c>
      <c r="L89" s="8"/>
      <c r="M89" s="8" t="s">
        <v>103</v>
      </c>
    </row>
    <row r="90" ht="24" customHeight="1" spans="1:13">
      <c r="A90" s="7"/>
      <c r="B90" s="7"/>
      <c r="C90" s="8"/>
      <c r="D90" s="8"/>
      <c r="E90" s="8"/>
      <c r="F90" s="7" t="s">
        <v>384</v>
      </c>
      <c r="G90" s="7" t="s">
        <v>385</v>
      </c>
      <c r="H90" s="7"/>
      <c r="I90" s="8" t="s">
        <v>121</v>
      </c>
      <c r="J90" s="7"/>
      <c r="K90" s="8"/>
      <c r="L90" s="8"/>
      <c r="M90" s="8"/>
    </row>
    <row r="91" ht="24" customHeight="1" spans="1:13">
      <c r="A91" s="67">
        <v>3</v>
      </c>
      <c r="B91" s="67" t="s">
        <v>386</v>
      </c>
      <c r="C91" s="69" t="s">
        <v>333</v>
      </c>
      <c r="D91" s="69" t="s">
        <v>333</v>
      </c>
      <c r="E91" s="69" t="s">
        <v>333</v>
      </c>
      <c r="F91" s="67" t="s">
        <v>387</v>
      </c>
      <c r="G91" s="67" t="s">
        <v>388</v>
      </c>
      <c r="H91" s="67"/>
      <c r="I91" s="68" t="s">
        <v>132</v>
      </c>
      <c r="J91" s="69" t="s">
        <v>333</v>
      </c>
      <c r="K91" s="69" t="s">
        <v>333</v>
      </c>
      <c r="L91" s="69"/>
      <c r="M91" s="69" t="s">
        <v>333</v>
      </c>
    </row>
    <row r="92" ht="24" customHeight="1" spans="1:13">
      <c r="A92" s="67"/>
      <c r="B92" s="67"/>
      <c r="C92" s="69" t="s">
        <v>333</v>
      </c>
      <c r="D92" s="69" t="s">
        <v>333</v>
      </c>
      <c r="E92" s="69" t="s">
        <v>333</v>
      </c>
      <c r="F92" s="67" t="s">
        <v>389</v>
      </c>
      <c r="G92" s="67" t="s">
        <v>390</v>
      </c>
      <c r="H92" s="67"/>
      <c r="I92" s="68" t="s">
        <v>143</v>
      </c>
      <c r="J92" s="69" t="s">
        <v>333</v>
      </c>
      <c r="K92" s="69" t="s">
        <v>333</v>
      </c>
      <c r="L92" s="69"/>
      <c r="M92" s="69" t="s">
        <v>333</v>
      </c>
    </row>
    <row r="93" ht="24" customHeight="1" spans="1:13">
      <c r="A93" s="67"/>
      <c r="B93" s="67"/>
      <c r="C93" s="69" t="s">
        <v>333</v>
      </c>
      <c r="D93" s="69" t="s">
        <v>333</v>
      </c>
      <c r="E93" s="69" t="s">
        <v>333</v>
      </c>
      <c r="F93" s="67" t="s">
        <v>391</v>
      </c>
      <c r="G93" s="67" t="s">
        <v>392</v>
      </c>
      <c r="H93" s="67"/>
      <c r="I93" s="68" t="s">
        <v>149</v>
      </c>
      <c r="J93" s="69" t="s">
        <v>333</v>
      </c>
      <c r="K93" s="69" t="s">
        <v>333</v>
      </c>
      <c r="L93" s="69"/>
      <c r="M93" s="69" t="s">
        <v>333</v>
      </c>
    </row>
    <row r="94" ht="24" customHeight="1" spans="1:13">
      <c r="A94" s="7">
        <v>4</v>
      </c>
      <c r="B94" s="7" t="s">
        <v>393</v>
      </c>
      <c r="C94" s="70" t="s">
        <v>333</v>
      </c>
      <c r="D94" s="70" t="s">
        <v>333</v>
      </c>
      <c r="E94" s="70" t="s">
        <v>333</v>
      </c>
      <c r="F94" s="71" t="s">
        <v>394</v>
      </c>
      <c r="G94" s="7" t="s">
        <v>395</v>
      </c>
      <c r="H94" s="7"/>
      <c r="I94" s="8" t="s">
        <v>160</v>
      </c>
      <c r="J94" s="70" t="s">
        <v>333</v>
      </c>
      <c r="K94" s="70" t="s">
        <v>333</v>
      </c>
      <c r="L94" s="70"/>
      <c r="M94" s="70" t="s">
        <v>333</v>
      </c>
    </row>
    <row r="95" ht="24" customHeight="1" spans="1:13">
      <c r="A95" s="7"/>
      <c r="B95" s="7"/>
      <c r="C95" s="70" t="s">
        <v>333</v>
      </c>
      <c r="D95" s="70" t="s">
        <v>333</v>
      </c>
      <c r="E95" s="70" t="s">
        <v>333</v>
      </c>
      <c r="F95" s="71" t="s">
        <v>396</v>
      </c>
      <c r="G95" s="7" t="s">
        <v>397</v>
      </c>
      <c r="H95" s="7"/>
      <c r="I95" s="8" t="s">
        <v>166</v>
      </c>
      <c r="J95" s="70" t="s">
        <v>333</v>
      </c>
      <c r="K95" s="70" t="s">
        <v>333</v>
      </c>
      <c r="L95" s="70"/>
      <c r="M95" s="70" t="s">
        <v>333</v>
      </c>
    </row>
    <row r="96" ht="24" customHeight="1" spans="1:13">
      <c r="A96" s="7"/>
      <c r="B96" s="7"/>
      <c r="C96" s="70" t="s">
        <v>333</v>
      </c>
      <c r="D96" s="70" t="s">
        <v>333</v>
      </c>
      <c r="E96" s="70" t="s">
        <v>333</v>
      </c>
      <c r="F96" s="71" t="s">
        <v>398</v>
      </c>
      <c r="G96" s="7" t="s">
        <v>399</v>
      </c>
      <c r="H96" s="7"/>
      <c r="I96" s="8" t="s">
        <v>176</v>
      </c>
      <c r="J96" s="70" t="s">
        <v>333</v>
      </c>
      <c r="K96" s="70" t="s">
        <v>333</v>
      </c>
      <c r="L96" s="70"/>
      <c r="M96" s="70" t="s">
        <v>333</v>
      </c>
    </row>
    <row r="97" ht="24" customHeight="1" spans="1:13">
      <c r="A97" s="67">
        <v>8</v>
      </c>
      <c r="B97" s="67" t="s">
        <v>400</v>
      </c>
      <c r="C97" s="67">
        <v>1</v>
      </c>
      <c r="D97" s="69" t="s">
        <v>15</v>
      </c>
      <c r="E97" s="69">
        <v>1</v>
      </c>
      <c r="F97" s="72" t="s">
        <v>401</v>
      </c>
      <c r="G97" s="67" t="s">
        <v>402</v>
      </c>
      <c r="H97" s="67"/>
      <c r="I97" s="68" t="s">
        <v>187</v>
      </c>
      <c r="J97" s="73" t="s">
        <v>403</v>
      </c>
      <c r="K97" s="68" t="s">
        <v>404</v>
      </c>
      <c r="L97" s="68"/>
      <c r="M97" s="68" t="s">
        <v>114</v>
      </c>
    </row>
    <row r="98" ht="24" customHeight="1" spans="1:13">
      <c r="A98" s="67"/>
      <c r="B98" s="67"/>
      <c r="C98" s="67"/>
      <c r="D98" s="69"/>
      <c r="E98" s="69"/>
      <c r="F98" s="72" t="s">
        <v>405</v>
      </c>
      <c r="G98" s="67" t="s">
        <v>406</v>
      </c>
      <c r="H98" s="67"/>
      <c r="I98" s="68" t="s">
        <v>193</v>
      </c>
      <c r="J98" s="74"/>
      <c r="K98" s="68"/>
      <c r="L98" s="68"/>
      <c r="M98" s="68"/>
    </row>
    <row r="99" ht="24" customHeight="1" spans="1:13">
      <c r="A99" s="67"/>
      <c r="B99" s="67"/>
      <c r="C99" s="67">
        <v>1</v>
      </c>
      <c r="D99" s="69"/>
      <c r="E99" s="69"/>
      <c r="F99" s="72" t="s">
        <v>407</v>
      </c>
      <c r="G99" s="67" t="s">
        <v>408</v>
      </c>
      <c r="H99" s="67"/>
      <c r="I99" s="68" t="s">
        <v>200</v>
      </c>
      <c r="J99" s="74"/>
      <c r="K99" s="68"/>
      <c r="L99" s="68"/>
      <c r="M99" s="68"/>
    </row>
    <row r="100" ht="24" customHeight="1" spans="1:13">
      <c r="A100" s="67"/>
      <c r="B100" s="67"/>
      <c r="C100" s="67"/>
      <c r="D100" s="69"/>
      <c r="E100" s="69"/>
      <c r="F100" s="72" t="s">
        <v>409</v>
      </c>
      <c r="G100" s="67" t="s">
        <v>410</v>
      </c>
      <c r="H100" s="67"/>
      <c r="I100" s="68" t="s">
        <v>206</v>
      </c>
      <c r="J100" s="75"/>
      <c r="K100" s="68"/>
      <c r="L100" s="68"/>
      <c r="M100" s="68"/>
    </row>
    <row r="101" ht="24" customHeight="1" spans="1:13">
      <c r="A101" s="32">
        <v>9</v>
      </c>
      <c r="B101" s="32" t="s">
        <v>411</v>
      </c>
      <c r="C101" s="32"/>
      <c r="D101" s="32"/>
      <c r="E101" s="32"/>
      <c r="F101" s="32" t="s">
        <v>411</v>
      </c>
      <c r="G101" s="30" t="s">
        <v>412</v>
      </c>
      <c r="H101" s="32"/>
      <c r="I101" s="32" t="s">
        <v>209</v>
      </c>
      <c r="J101" s="65" t="s">
        <v>333</v>
      </c>
      <c r="K101" s="65" t="s">
        <v>333</v>
      </c>
      <c r="L101" s="65"/>
      <c r="M101" s="65" t="s">
        <v>333</v>
      </c>
    </row>
    <row r="102" ht="24" customHeight="1" spans="1:13">
      <c r="A102" s="43"/>
      <c r="B102" s="43"/>
      <c r="C102" s="43"/>
      <c r="D102" s="43"/>
      <c r="E102" s="43"/>
      <c r="F102" s="43"/>
      <c r="G102" s="5"/>
      <c r="H102" s="43"/>
      <c r="I102" s="43"/>
      <c r="J102" s="76"/>
      <c r="K102" s="76"/>
      <c r="L102" s="76"/>
      <c r="M102" s="76"/>
    </row>
    <row r="103" spans="1:13">
      <c r="A103" s="43"/>
      <c r="B103" s="43"/>
      <c r="C103" s="43"/>
      <c r="D103" s="43"/>
      <c r="E103" s="43"/>
      <c r="F103" s="43"/>
      <c r="G103" s="5"/>
      <c r="H103" s="43"/>
      <c r="I103" s="43"/>
      <c r="J103" s="76"/>
      <c r="K103" s="76"/>
      <c r="L103" s="76"/>
      <c r="M103" s="76"/>
    </row>
    <row r="104" spans="1:13">
      <c r="A104" s="43"/>
      <c r="B104" s="43"/>
      <c r="C104" s="43"/>
      <c r="D104" s="43"/>
      <c r="E104" s="43"/>
      <c r="F104" s="43"/>
      <c r="G104" s="5"/>
      <c r="H104" s="43"/>
      <c r="I104" s="43"/>
      <c r="J104" s="76"/>
      <c r="K104" s="76"/>
      <c r="L104" s="76"/>
      <c r="M104" s="76"/>
    </row>
    <row r="105" ht="14.25" spans="1:13">
      <c r="A105" s="43"/>
      <c r="B105" s="43"/>
      <c r="C105" s="43"/>
      <c r="D105" s="43"/>
      <c r="E105" s="43"/>
      <c r="F105" s="43"/>
      <c r="G105" s="43"/>
      <c r="H105" s="43"/>
      <c r="I105" s="43"/>
      <c r="J105" s="43"/>
      <c r="K105" s="43"/>
      <c r="L105" s="43"/>
    </row>
    <row r="106" ht="25.1" spans="1:13">
      <c r="A106" s="77" t="s">
        <v>413</v>
      </c>
      <c r="B106" s="78"/>
      <c r="C106" s="78"/>
      <c r="D106" s="78"/>
      <c r="E106" s="78"/>
      <c r="F106" s="78"/>
      <c r="G106" s="78"/>
      <c r="H106" s="78"/>
      <c r="I106" s="78"/>
      <c r="J106" s="78"/>
      <c r="K106" s="78"/>
      <c r="L106" s="79"/>
      <c r="M106" s="80"/>
    </row>
    <row r="107" ht="27" spans="1:13">
      <c r="A107" s="81" t="s">
        <v>2</v>
      </c>
      <c r="B107" s="82" t="s">
        <v>3</v>
      </c>
      <c r="C107" s="83" t="s">
        <v>414</v>
      </c>
      <c r="D107" s="84" t="s">
        <v>333</v>
      </c>
      <c r="E107" s="84" t="s">
        <v>333</v>
      </c>
      <c r="F107" s="83" t="s">
        <v>255</v>
      </c>
      <c r="G107" s="83" t="s">
        <v>8</v>
      </c>
      <c r="H107" s="83"/>
      <c r="I107" s="83" t="s">
        <v>9</v>
      </c>
      <c r="J107" s="83" t="s">
        <v>256</v>
      </c>
      <c r="K107" s="83" t="s">
        <v>13</v>
      </c>
      <c r="L107" s="85"/>
      <c r="M107" s="86" t="s">
        <v>347</v>
      </c>
    </row>
    <row r="108" ht="24" customHeight="1" spans="1:13">
      <c r="A108" s="87">
        <v>1</v>
      </c>
      <c r="B108" s="88" t="s">
        <v>415</v>
      </c>
      <c r="C108" s="89">
        <v>1</v>
      </c>
      <c r="D108" s="90" t="s">
        <v>333</v>
      </c>
      <c r="E108" s="90" t="s">
        <v>333</v>
      </c>
      <c r="F108" s="91" t="s">
        <v>416</v>
      </c>
      <c r="G108" s="89" t="s">
        <v>417</v>
      </c>
      <c r="H108" s="89"/>
      <c r="I108" s="89" t="s">
        <v>418</v>
      </c>
      <c r="J108" s="90" t="s">
        <v>333</v>
      </c>
      <c r="K108" s="90" t="s">
        <v>333</v>
      </c>
      <c r="L108" s="90"/>
      <c r="M108" s="90" t="s">
        <v>333</v>
      </c>
    </row>
    <row r="109" ht="24" customHeight="1" spans="1:13">
      <c r="A109" s="87"/>
      <c r="B109" s="88"/>
      <c r="C109" s="89">
        <v>1</v>
      </c>
      <c r="D109" s="90" t="s">
        <v>333</v>
      </c>
      <c r="E109" s="90" t="s">
        <v>333</v>
      </c>
      <c r="F109" s="91" t="s">
        <v>419</v>
      </c>
      <c r="G109" s="89" t="s">
        <v>420</v>
      </c>
      <c r="H109" s="89"/>
      <c r="I109" s="89" t="s">
        <v>421</v>
      </c>
      <c r="J109" s="90" t="s">
        <v>333</v>
      </c>
      <c r="K109" s="90" t="s">
        <v>333</v>
      </c>
      <c r="L109" s="90"/>
      <c r="M109" s="90" t="s">
        <v>333</v>
      </c>
    </row>
    <row r="110" ht="24" customHeight="1" spans="1:13">
      <c r="A110" s="81">
        <v>2</v>
      </c>
      <c r="B110" s="82" t="s">
        <v>422</v>
      </c>
      <c r="C110" s="82">
        <v>1</v>
      </c>
      <c r="D110" s="84" t="s">
        <v>333</v>
      </c>
      <c r="E110" s="84" t="s">
        <v>333</v>
      </c>
      <c r="F110" s="92" t="s">
        <v>422</v>
      </c>
      <c r="G110" s="83" t="s">
        <v>423</v>
      </c>
      <c r="H110" s="83"/>
      <c r="I110" s="83" t="s">
        <v>424</v>
      </c>
      <c r="J110" s="84" t="s">
        <v>333</v>
      </c>
      <c r="K110" s="84" t="s">
        <v>333</v>
      </c>
      <c r="L110" s="84"/>
      <c r="M110" s="84" t="s">
        <v>333</v>
      </c>
    </row>
    <row r="111" ht="24" customHeight="1" spans="1:13">
      <c r="A111" s="87">
        <v>3</v>
      </c>
      <c r="B111" s="88" t="s">
        <v>425</v>
      </c>
      <c r="C111" s="89">
        <v>1</v>
      </c>
      <c r="D111" s="90" t="s">
        <v>333</v>
      </c>
      <c r="E111" s="90" t="s">
        <v>333</v>
      </c>
      <c r="F111" s="91" t="s">
        <v>426</v>
      </c>
      <c r="G111" s="89" t="s">
        <v>427</v>
      </c>
      <c r="H111" s="89"/>
      <c r="I111" s="89" t="s">
        <v>428</v>
      </c>
      <c r="J111" s="90" t="s">
        <v>333</v>
      </c>
      <c r="K111" s="90" t="s">
        <v>333</v>
      </c>
      <c r="L111" s="90"/>
      <c r="M111" s="90" t="s">
        <v>333</v>
      </c>
    </row>
    <row r="112" ht="24" customHeight="1" spans="1:13">
      <c r="A112" s="87"/>
      <c r="B112" s="88"/>
      <c r="C112" s="89">
        <v>1</v>
      </c>
      <c r="D112" s="90" t="s">
        <v>333</v>
      </c>
      <c r="E112" s="90" t="s">
        <v>333</v>
      </c>
      <c r="F112" s="91" t="s">
        <v>429</v>
      </c>
      <c r="G112" s="89" t="s">
        <v>430</v>
      </c>
      <c r="H112" s="89"/>
      <c r="I112" s="89" t="s">
        <v>431</v>
      </c>
      <c r="J112" s="90" t="s">
        <v>333</v>
      </c>
      <c r="K112" s="90" t="s">
        <v>333</v>
      </c>
      <c r="L112" s="90"/>
      <c r="M112" s="90" t="s">
        <v>333</v>
      </c>
    </row>
    <row r="113" ht="31" customHeight="1" spans="1:13">
      <c r="A113" s="81">
        <v>4</v>
      </c>
      <c r="B113" s="93" t="s">
        <v>432</v>
      </c>
      <c r="C113" s="83">
        <v>1</v>
      </c>
      <c r="D113" s="84" t="s">
        <v>333</v>
      </c>
      <c r="E113" s="84" t="s">
        <v>333</v>
      </c>
      <c r="F113" s="94" t="s">
        <v>433</v>
      </c>
      <c r="G113" s="83" t="s">
        <v>434</v>
      </c>
      <c r="H113" s="83"/>
      <c r="I113" s="83" t="s">
        <v>435</v>
      </c>
      <c r="J113" s="84" t="s">
        <v>333</v>
      </c>
      <c r="K113" s="84" t="s">
        <v>333</v>
      </c>
      <c r="L113" s="84"/>
      <c r="M113" s="84" t="s">
        <v>333</v>
      </c>
    </row>
    <row r="114" ht="31" customHeight="1" spans="1:13">
      <c r="A114" s="81"/>
      <c r="B114" s="95"/>
      <c r="C114" s="83">
        <v>1</v>
      </c>
      <c r="D114" s="84" t="s">
        <v>333</v>
      </c>
      <c r="E114" s="84" t="s">
        <v>333</v>
      </c>
      <c r="F114" s="94" t="s">
        <v>436</v>
      </c>
      <c r="G114" s="83" t="s">
        <v>437</v>
      </c>
      <c r="H114" s="83"/>
      <c r="I114" s="83" t="s">
        <v>438</v>
      </c>
      <c r="J114" s="84" t="s">
        <v>333</v>
      </c>
      <c r="K114" s="84" t="s">
        <v>333</v>
      </c>
      <c r="L114" s="84"/>
      <c r="M114" s="84" t="s">
        <v>333</v>
      </c>
    </row>
    <row r="115" ht="24" customHeight="1" spans="1:13">
      <c r="A115" s="87">
        <v>5</v>
      </c>
      <c r="B115" s="88" t="s">
        <v>439</v>
      </c>
      <c r="C115" s="91" t="s">
        <v>184</v>
      </c>
      <c r="D115" s="90" t="s">
        <v>333</v>
      </c>
      <c r="E115" s="90" t="s">
        <v>333</v>
      </c>
      <c r="F115" s="88" t="s">
        <v>439</v>
      </c>
      <c r="G115" s="89" t="s">
        <v>440</v>
      </c>
      <c r="H115" s="89"/>
      <c r="I115" s="83" t="s">
        <v>441</v>
      </c>
      <c r="J115" s="90" t="s">
        <v>333</v>
      </c>
      <c r="K115" s="90" t="s">
        <v>333</v>
      </c>
      <c r="L115" s="90"/>
      <c r="M115" s="90" t="s">
        <v>333</v>
      </c>
    </row>
    <row r="116" ht="24" customHeight="1" spans="1:13">
      <c r="A116" s="87">
        <v>7</v>
      </c>
      <c r="B116" s="88" t="s">
        <v>442</v>
      </c>
      <c r="C116" s="88">
        <v>1</v>
      </c>
      <c r="D116" s="90" t="s">
        <v>333</v>
      </c>
      <c r="E116" s="90" t="s">
        <v>333</v>
      </c>
      <c r="F116" s="90" t="s">
        <v>333</v>
      </c>
      <c r="G116" s="90" t="s">
        <v>333</v>
      </c>
      <c r="H116" s="90"/>
      <c r="I116" s="90" t="s">
        <v>333</v>
      </c>
      <c r="J116" s="91" t="s">
        <v>443</v>
      </c>
      <c r="K116" s="88" t="s">
        <v>444</v>
      </c>
      <c r="L116" s="88"/>
      <c r="M116" s="88" t="s">
        <v>445</v>
      </c>
    </row>
    <row r="117" ht="24" customHeight="1" spans="1:13">
      <c r="A117" s="87"/>
      <c r="B117" s="88"/>
      <c r="C117" s="88"/>
      <c r="D117" s="90" t="s">
        <v>333</v>
      </c>
      <c r="E117" s="90" t="s">
        <v>333</v>
      </c>
      <c r="F117" s="90" t="s">
        <v>333</v>
      </c>
      <c r="G117" s="90" t="s">
        <v>333</v>
      </c>
      <c r="H117" s="90"/>
      <c r="I117" s="90" t="s">
        <v>333</v>
      </c>
      <c r="J117" s="91" t="s">
        <v>446</v>
      </c>
      <c r="K117" s="88" t="s">
        <v>447</v>
      </c>
      <c r="L117" s="88"/>
      <c r="M117" s="88" t="s">
        <v>448</v>
      </c>
    </row>
    <row r="118" ht="24" customHeight="1" spans="1:13">
      <c r="A118" s="87"/>
      <c r="B118" s="88"/>
      <c r="C118" s="88"/>
      <c r="D118" s="90" t="s">
        <v>333</v>
      </c>
      <c r="E118" s="90" t="s">
        <v>333</v>
      </c>
      <c r="F118" s="90" t="s">
        <v>333</v>
      </c>
      <c r="G118" s="90" t="s">
        <v>333</v>
      </c>
      <c r="H118" s="90"/>
      <c r="I118" s="90" t="s">
        <v>333</v>
      </c>
      <c r="J118" s="91" t="s">
        <v>449</v>
      </c>
      <c r="K118" s="88" t="s">
        <v>450</v>
      </c>
      <c r="L118" s="88"/>
      <c r="M118" s="88" t="s">
        <v>451</v>
      </c>
    </row>
    <row r="119" ht="24" customHeight="1" spans="1:13">
      <c r="A119" s="87"/>
      <c r="B119" s="88"/>
      <c r="C119" s="88"/>
      <c r="D119" s="90" t="s">
        <v>333</v>
      </c>
      <c r="E119" s="90" t="s">
        <v>333</v>
      </c>
      <c r="F119" s="90" t="s">
        <v>333</v>
      </c>
      <c r="G119" s="90" t="s">
        <v>333</v>
      </c>
      <c r="H119" s="90"/>
      <c r="I119" s="90" t="s">
        <v>333</v>
      </c>
      <c r="J119" s="91" t="s">
        <v>452</v>
      </c>
      <c r="K119" s="88" t="s">
        <v>453</v>
      </c>
      <c r="L119" s="88"/>
      <c r="M119" s="88" t="s">
        <v>454</v>
      </c>
    </row>
    <row r="120" ht="24" customHeight="1" spans="1:13">
      <c r="A120" s="87"/>
      <c r="B120" s="88" t="s">
        <v>455</v>
      </c>
      <c r="C120" s="90" t="s">
        <v>333</v>
      </c>
      <c r="D120" s="90" t="s">
        <v>333</v>
      </c>
      <c r="E120" s="90" t="s">
        <v>333</v>
      </c>
      <c r="F120" s="90" t="s">
        <v>455</v>
      </c>
      <c r="G120" s="90" t="s">
        <v>333</v>
      </c>
      <c r="H120" s="90"/>
      <c r="I120" s="90" t="s">
        <v>333</v>
      </c>
      <c r="J120" s="91" t="s">
        <v>455</v>
      </c>
      <c r="K120" s="88" t="s">
        <v>456</v>
      </c>
      <c r="L120" s="88"/>
      <c r="M120" s="88" t="s">
        <v>457</v>
      </c>
    </row>
    <row r="121" ht="24" customHeight="1" spans="1:13">
      <c r="A121" s="87">
        <v>8</v>
      </c>
      <c r="B121" s="89" t="s">
        <v>458</v>
      </c>
      <c r="C121" s="89">
        <v>1</v>
      </c>
      <c r="D121" s="90" t="s">
        <v>333</v>
      </c>
      <c r="E121" s="90" t="s">
        <v>333</v>
      </c>
      <c r="F121" s="89" t="s">
        <v>459</v>
      </c>
      <c r="G121" s="89" t="s">
        <v>460</v>
      </c>
      <c r="H121" s="89"/>
      <c r="I121" s="89" t="s">
        <v>418</v>
      </c>
      <c r="J121" s="90" t="s">
        <v>333</v>
      </c>
      <c r="K121" s="90" t="s">
        <v>333</v>
      </c>
      <c r="L121" s="90"/>
      <c r="M121" s="90" t="s">
        <v>333</v>
      </c>
    </row>
    <row r="122" ht="24" customHeight="1" spans="1:13">
      <c r="A122" s="87"/>
      <c r="B122" s="89"/>
      <c r="C122" s="89">
        <v>1</v>
      </c>
      <c r="D122" s="90" t="s">
        <v>333</v>
      </c>
      <c r="E122" s="90" t="s">
        <v>333</v>
      </c>
      <c r="F122" s="89" t="s">
        <v>461</v>
      </c>
      <c r="G122" s="89" t="s">
        <v>462</v>
      </c>
      <c r="H122" s="89"/>
      <c r="I122" s="89" t="s">
        <v>421</v>
      </c>
      <c r="J122" s="90" t="s">
        <v>333</v>
      </c>
      <c r="K122" s="90" t="s">
        <v>333</v>
      </c>
      <c r="L122" s="90"/>
      <c r="M122" s="90" t="s">
        <v>333</v>
      </c>
    </row>
    <row r="123" ht="28" customHeight="1" spans="1:13">
      <c r="A123" s="81">
        <v>9</v>
      </c>
      <c r="B123" s="83" t="s">
        <v>463</v>
      </c>
      <c r="C123" s="83">
        <v>1</v>
      </c>
      <c r="D123" s="84" t="s">
        <v>333</v>
      </c>
      <c r="E123" s="84" t="s">
        <v>333</v>
      </c>
      <c r="F123" s="94" t="s">
        <v>464</v>
      </c>
      <c r="G123" s="83" t="s">
        <v>465</v>
      </c>
      <c r="H123" s="83"/>
      <c r="I123" s="83" t="s">
        <v>424</v>
      </c>
      <c r="J123" s="84" t="s">
        <v>333</v>
      </c>
      <c r="K123" s="84" t="s">
        <v>333</v>
      </c>
      <c r="L123" s="84"/>
      <c r="M123" s="84" t="s">
        <v>333</v>
      </c>
    </row>
    <row r="124" ht="29" customHeight="1" spans="1:13">
      <c r="A124" s="81"/>
      <c r="B124" s="83"/>
      <c r="C124" s="83">
        <v>1</v>
      </c>
      <c r="D124" s="84" t="s">
        <v>333</v>
      </c>
      <c r="E124" s="84" t="s">
        <v>333</v>
      </c>
      <c r="F124" s="94" t="s">
        <v>466</v>
      </c>
      <c r="G124" s="83" t="s">
        <v>467</v>
      </c>
      <c r="H124" s="83"/>
      <c r="I124" s="83" t="s">
        <v>428</v>
      </c>
      <c r="J124" s="84" t="s">
        <v>333</v>
      </c>
      <c r="K124" s="84" t="s">
        <v>333</v>
      </c>
      <c r="L124" s="84"/>
      <c r="M124" s="84" t="s">
        <v>333</v>
      </c>
    </row>
    <row r="125" ht="24" customHeight="1" spans="1:13">
      <c r="A125" s="81"/>
      <c r="B125" s="83" t="s">
        <v>468</v>
      </c>
      <c r="C125" s="83">
        <v>1</v>
      </c>
      <c r="D125" s="84" t="s">
        <v>333</v>
      </c>
      <c r="E125" s="84" t="s">
        <v>333</v>
      </c>
      <c r="F125" s="94" t="s">
        <v>468</v>
      </c>
      <c r="G125" s="83" t="s">
        <v>469</v>
      </c>
      <c r="H125" s="83"/>
      <c r="I125" s="83" t="s">
        <v>431</v>
      </c>
      <c r="J125" s="84" t="s">
        <v>333</v>
      </c>
      <c r="K125" s="84" t="s">
        <v>333</v>
      </c>
      <c r="L125" s="84"/>
      <c r="M125" s="84" t="s">
        <v>333</v>
      </c>
    </row>
    <row r="126" ht="24" customHeight="1" spans="1:13">
      <c r="A126" s="81"/>
      <c r="B126" s="83" t="s">
        <v>470</v>
      </c>
      <c r="C126" s="83">
        <v>1</v>
      </c>
      <c r="D126" s="84" t="s">
        <v>333</v>
      </c>
      <c r="E126" s="84" t="s">
        <v>333</v>
      </c>
      <c r="F126" s="94" t="s">
        <v>470</v>
      </c>
      <c r="G126" s="83" t="s">
        <v>471</v>
      </c>
      <c r="H126" s="83"/>
      <c r="I126" s="83" t="s">
        <v>435</v>
      </c>
      <c r="J126" s="84" t="s">
        <v>333</v>
      </c>
      <c r="K126" s="84" t="s">
        <v>333</v>
      </c>
      <c r="L126" s="84"/>
      <c r="M126" s="84" t="s">
        <v>333</v>
      </c>
    </row>
    <row r="127" ht="31" customHeight="1" spans="1:13">
      <c r="A127" s="81"/>
      <c r="B127" s="83" t="s">
        <v>472</v>
      </c>
      <c r="C127" s="83">
        <v>1</v>
      </c>
      <c r="D127" s="84" t="s">
        <v>333</v>
      </c>
      <c r="E127" s="84" t="s">
        <v>333</v>
      </c>
      <c r="F127" s="94" t="s">
        <v>472</v>
      </c>
      <c r="G127" s="83" t="s">
        <v>473</v>
      </c>
      <c r="H127" s="83"/>
      <c r="I127" s="83" t="s">
        <v>438</v>
      </c>
      <c r="J127" s="84" t="s">
        <v>333</v>
      </c>
      <c r="K127" s="84" t="s">
        <v>333</v>
      </c>
      <c r="L127" s="84"/>
      <c r="M127" s="84" t="s">
        <v>333</v>
      </c>
    </row>
    <row r="128" ht="31" customHeight="1" spans="1:13">
      <c r="A128" s="81"/>
      <c r="B128" s="83" t="s">
        <v>474</v>
      </c>
      <c r="C128" s="83">
        <v>1</v>
      </c>
      <c r="D128" s="84" t="s">
        <v>333</v>
      </c>
      <c r="E128" s="84" t="s">
        <v>333</v>
      </c>
      <c r="F128" s="94" t="s">
        <v>474</v>
      </c>
      <c r="G128" s="83" t="s">
        <v>475</v>
      </c>
      <c r="H128" s="83"/>
      <c r="I128" s="83" t="s">
        <v>441</v>
      </c>
      <c r="J128" s="84" t="s">
        <v>333</v>
      </c>
      <c r="K128" s="84" t="s">
        <v>333</v>
      </c>
      <c r="L128" s="84"/>
      <c r="M128" s="84" t="s">
        <v>333</v>
      </c>
    </row>
    <row r="129" ht="31" customHeight="1" spans="1:13">
      <c r="A129" s="81"/>
      <c r="B129" s="83" t="s">
        <v>476</v>
      </c>
      <c r="C129" s="83">
        <v>1</v>
      </c>
      <c r="D129" s="84" t="s">
        <v>333</v>
      </c>
      <c r="E129" s="84" t="s">
        <v>333</v>
      </c>
      <c r="F129" s="94" t="s">
        <v>476</v>
      </c>
      <c r="G129" s="83" t="s">
        <v>477</v>
      </c>
      <c r="H129" s="83"/>
      <c r="I129" s="83" t="s">
        <v>478</v>
      </c>
      <c r="J129" s="84" t="s">
        <v>333</v>
      </c>
      <c r="K129" s="84" t="s">
        <v>333</v>
      </c>
      <c r="L129" s="84"/>
      <c r="M129" s="84" t="s">
        <v>333</v>
      </c>
    </row>
    <row r="130" ht="31" customHeight="1" spans="1:13">
      <c r="A130" s="81"/>
      <c r="B130" s="83" t="s">
        <v>479</v>
      </c>
      <c r="C130" s="84" t="s">
        <v>333</v>
      </c>
      <c r="D130" s="84" t="s">
        <v>333</v>
      </c>
      <c r="E130" s="84" t="s">
        <v>333</v>
      </c>
      <c r="F130" s="94" t="s">
        <v>479</v>
      </c>
      <c r="G130" s="83" t="s">
        <v>480</v>
      </c>
      <c r="H130" s="83"/>
      <c r="I130" s="83" t="s">
        <v>481</v>
      </c>
      <c r="J130" s="84" t="s">
        <v>333</v>
      </c>
      <c r="K130" s="84" t="s">
        <v>333</v>
      </c>
      <c r="L130" s="84"/>
      <c r="M130" s="84" t="s">
        <v>333</v>
      </c>
    </row>
    <row r="131" ht="31" customHeight="1" spans="1:13">
      <c r="A131" s="81"/>
      <c r="B131" s="83" t="s">
        <v>482</v>
      </c>
      <c r="C131" s="84" t="s">
        <v>333</v>
      </c>
      <c r="D131" s="84" t="s">
        <v>333</v>
      </c>
      <c r="E131" s="84" t="s">
        <v>333</v>
      </c>
      <c r="F131" s="94" t="s">
        <v>482</v>
      </c>
      <c r="G131" s="83" t="s">
        <v>483</v>
      </c>
      <c r="H131" s="83"/>
      <c r="I131" s="83" t="s">
        <v>484</v>
      </c>
      <c r="J131" s="84" t="s">
        <v>333</v>
      </c>
      <c r="K131" s="84" t="s">
        <v>333</v>
      </c>
      <c r="L131" s="84"/>
      <c r="M131" s="84" t="s">
        <v>333</v>
      </c>
    </row>
    <row r="132" ht="24" customHeight="1" spans="1:13">
      <c r="A132" s="81">
        <v>10</v>
      </c>
      <c r="B132" s="82" t="s">
        <v>485</v>
      </c>
      <c r="C132" s="82">
        <v>1</v>
      </c>
      <c r="D132" s="84" t="s">
        <v>333</v>
      </c>
      <c r="E132" s="84" t="s">
        <v>333</v>
      </c>
      <c r="F132" s="84" t="s">
        <v>333</v>
      </c>
      <c r="G132" s="84" t="s">
        <v>333</v>
      </c>
      <c r="H132" s="84"/>
      <c r="I132" s="84" t="s">
        <v>333</v>
      </c>
      <c r="J132" s="94" t="s">
        <v>486</v>
      </c>
      <c r="K132" s="96" t="s">
        <v>487</v>
      </c>
      <c r="L132" s="96"/>
      <c r="M132" s="96" t="s">
        <v>445</v>
      </c>
    </row>
    <row r="133" ht="24" customHeight="1" spans="1:13">
      <c r="A133" s="81"/>
      <c r="B133" s="82"/>
      <c r="C133" s="82"/>
      <c r="D133" s="84" t="s">
        <v>333</v>
      </c>
      <c r="E133" s="84" t="s">
        <v>333</v>
      </c>
      <c r="F133" s="84" t="s">
        <v>333</v>
      </c>
      <c r="G133" s="84" t="s">
        <v>333</v>
      </c>
      <c r="H133" s="84"/>
      <c r="I133" s="84" t="s">
        <v>333</v>
      </c>
      <c r="J133" s="94" t="s">
        <v>488</v>
      </c>
      <c r="K133" s="96" t="s">
        <v>489</v>
      </c>
      <c r="L133" s="96"/>
      <c r="M133" s="96" t="s">
        <v>448</v>
      </c>
    </row>
    <row r="134" ht="24" customHeight="1" spans="1:13">
      <c r="A134" s="81"/>
      <c r="B134" s="82"/>
      <c r="C134" s="82"/>
      <c r="D134" s="84" t="s">
        <v>333</v>
      </c>
      <c r="E134" s="84" t="s">
        <v>333</v>
      </c>
      <c r="F134" s="84" t="s">
        <v>333</v>
      </c>
      <c r="G134" s="84" t="s">
        <v>333</v>
      </c>
      <c r="H134" s="84"/>
      <c r="I134" s="84" t="s">
        <v>333</v>
      </c>
      <c r="J134" s="94" t="s">
        <v>490</v>
      </c>
      <c r="K134" s="96" t="s">
        <v>491</v>
      </c>
      <c r="L134" s="96"/>
      <c r="M134" s="96" t="s">
        <v>451</v>
      </c>
    </row>
    <row r="135" ht="24" customHeight="1" spans="1:13">
      <c r="A135" s="81"/>
      <c r="B135" s="82"/>
      <c r="C135" s="82">
        <v>1</v>
      </c>
      <c r="D135" s="84" t="s">
        <v>333</v>
      </c>
      <c r="E135" s="84" t="s">
        <v>333</v>
      </c>
      <c r="F135" s="84" t="s">
        <v>333</v>
      </c>
      <c r="G135" s="84" t="s">
        <v>333</v>
      </c>
      <c r="H135" s="84"/>
      <c r="I135" s="84" t="s">
        <v>333</v>
      </c>
      <c r="J135" s="94" t="s">
        <v>492</v>
      </c>
      <c r="K135" s="96" t="s">
        <v>493</v>
      </c>
      <c r="L135" s="96"/>
      <c r="M135" s="96" t="s">
        <v>454</v>
      </c>
    </row>
    <row r="136" ht="24" customHeight="1" spans="1:13">
      <c r="A136" s="81"/>
      <c r="B136" s="82"/>
      <c r="C136" s="82"/>
      <c r="D136" s="84" t="s">
        <v>333</v>
      </c>
      <c r="E136" s="84" t="s">
        <v>333</v>
      </c>
      <c r="F136" s="84" t="s">
        <v>333</v>
      </c>
      <c r="G136" s="84" t="s">
        <v>333</v>
      </c>
      <c r="H136" s="84"/>
      <c r="I136" s="84" t="s">
        <v>333</v>
      </c>
      <c r="J136" s="94" t="s">
        <v>494</v>
      </c>
      <c r="K136" s="96" t="s">
        <v>495</v>
      </c>
      <c r="L136" s="96"/>
      <c r="M136" s="96" t="s">
        <v>457</v>
      </c>
    </row>
    <row r="137" ht="24" customHeight="1" spans="1:13">
      <c r="A137" s="81"/>
      <c r="B137" s="82"/>
      <c r="C137" s="82"/>
      <c r="D137" s="84" t="s">
        <v>333</v>
      </c>
      <c r="E137" s="84" t="s">
        <v>333</v>
      </c>
      <c r="F137" s="84" t="s">
        <v>333</v>
      </c>
      <c r="G137" s="84" t="s">
        <v>333</v>
      </c>
      <c r="H137" s="84"/>
      <c r="I137" s="84" t="s">
        <v>333</v>
      </c>
      <c r="J137" s="94" t="s">
        <v>496</v>
      </c>
      <c r="K137" s="96" t="s">
        <v>497</v>
      </c>
      <c r="L137" s="96"/>
      <c r="M137" s="96" t="s">
        <v>498</v>
      </c>
    </row>
    <row r="138" ht="24" customHeight="1" spans="1:13">
      <c r="A138" s="97"/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9"/>
      <c r="M138" s="42"/>
    </row>
    <row r="139" ht="24" customHeight="1"/>
  </sheetData>
  <mergeCells count="295">
    <mergeCell ref="A1:M1"/>
    <mergeCell ref="O1:Y1"/>
    <mergeCell ref="A42:M42"/>
    <mergeCell ref="A77:M77"/>
    <mergeCell ref="A106:M106"/>
    <mergeCell ref="A3:A4"/>
    <mergeCell ref="A5:A6"/>
    <mergeCell ref="A7:A8"/>
    <mergeCell ref="A9:A10"/>
    <mergeCell ref="A11:A12"/>
    <mergeCell ref="A13:A16"/>
    <mergeCell ref="A17:A18"/>
    <mergeCell ref="A19:A20"/>
    <mergeCell ref="A28:A29"/>
    <mergeCell ref="A30:A31"/>
    <mergeCell ref="A44:A47"/>
    <mergeCell ref="A48:A51"/>
    <mergeCell ref="A52:A55"/>
    <mergeCell ref="A56:A59"/>
    <mergeCell ref="A60:A65"/>
    <mergeCell ref="A67:A70"/>
    <mergeCell ref="A79:A84"/>
    <mergeCell ref="A85:A90"/>
    <mergeCell ref="A91:A93"/>
    <mergeCell ref="A94:A96"/>
    <mergeCell ref="A97:A100"/>
    <mergeCell ref="A108:A109"/>
    <mergeCell ref="A111:A112"/>
    <mergeCell ref="A116:A119"/>
    <mergeCell ref="A121:A122"/>
    <mergeCell ref="A123:A124"/>
    <mergeCell ref="A132:A137"/>
    <mergeCell ref="B3:B4"/>
    <mergeCell ref="B5:B6"/>
    <mergeCell ref="B7:B8"/>
    <mergeCell ref="B9:B10"/>
    <mergeCell ref="B11:B12"/>
    <mergeCell ref="B13:B14"/>
    <mergeCell ref="B15:B16"/>
    <mergeCell ref="B17:B18"/>
    <mergeCell ref="B19:B20"/>
    <mergeCell ref="B28:B29"/>
    <mergeCell ref="B30:B31"/>
    <mergeCell ref="B44:B47"/>
    <mergeCell ref="B48:B51"/>
    <mergeCell ref="B52:B55"/>
    <mergeCell ref="B56:B59"/>
    <mergeCell ref="B60:B65"/>
    <mergeCell ref="B67:B70"/>
    <mergeCell ref="B79:B84"/>
    <mergeCell ref="B85:B90"/>
    <mergeCell ref="B91:B93"/>
    <mergeCell ref="B94:B96"/>
    <mergeCell ref="B97:B100"/>
    <mergeCell ref="B108:B109"/>
    <mergeCell ref="B111:B112"/>
    <mergeCell ref="B113:B114"/>
    <mergeCell ref="B116:B119"/>
    <mergeCell ref="B121:B122"/>
    <mergeCell ref="B123:B124"/>
    <mergeCell ref="B132:B137"/>
    <mergeCell ref="C3:C4"/>
    <mergeCell ref="C5:C6"/>
    <mergeCell ref="C7:C8"/>
    <mergeCell ref="C9:C10"/>
    <mergeCell ref="C11:C12"/>
    <mergeCell ref="C13:C16"/>
    <mergeCell ref="C17:C18"/>
    <mergeCell ref="C19:C20"/>
    <mergeCell ref="C28:C29"/>
    <mergeCell ref="C30:C31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C64:C65"/>
    <mergeCell ref="C67:C70"/>
    <mergeCell ref="C79:C80"/>
    <mergeCell ref="C81:C82"/>
    <mergeCell ref="C83:C84"/>
    <mergeCell ref="C85:C86"/>
    <mergeCell ref="C87:C88"/>
    <mergeCell ref="C89:C90"/>
    <mergeCell ref="C97:C98"/>
    <mergeCell ref="C99:C100"/>
    <mergeCell ref="C116:C119"/>
    <mergeCell ref="C132:C134"/>
    <mergeCell ref="C135:C137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8:D29"/>
    <mergeCell ref="D30:D31"/>
    <mergeCell ref="D44:D47"/>
    <mergeCell ref="D48:D51"/>
    <mergeCell ref="D52:D55"/>
    <mergeCell ref="D56:D59"/>
    <mergeCell ref="D60:D65"/>
    <mergeCell ref="D67:D70"/>
    <mergeCell ref="D79:D80"/>
    <mergeCell ref="D81:D82"/>
    <mergeCell ref="D83:D84"/>
    <mergeCell ref="D85:D86"/>
    <mergeCell ref="D87:D88"/>
    <mergeCell ref="D89:D90"/>
    <mergeCell ref="D97:D100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8:E29"/>
    <mergeCell ref="E30:E31"/>
    <mergeCell ref="E44:E47"/>
    <mergeCell ref="E48:E51"/>
    <mergeCell ref="E52:E55"/>
    <mergeCell ref="E56:E59"/>
    <mergeCell ref="E60:E61"/>
    <mergeCell ref="E62:E63"/>
    <mergeCell ref="E64:E65"/>
    <mergeCell ref="E67:E70"/>
    <mergeCell ref="E79:E80"/>
    <mergeCell ref="E81:E82"/>
    <mergeCell ref="E83:E84"/>
    <mergeCell ref="E85:E86"/>
    <mergeCell ref="E87:E88"/>
    <mergeCell ref="E89:E90"/>
    <mergeCell ref="E97:E100"/>
    <mergeCell ref="J3:J4"/>
    <mergeCell ref="J5:J6"/>
    <mergeCell ref="J7:J8"/>
    <mergeCell ref="J9:J10"/>
    <mergeCell ref="J15:J16"/>
    <mergeCell ref="J17:J18"/>
    <mergeCell ref="J28:J29"/>
    <mergeCell ref="J30:J31"/>
    <mergeCell ref="J44:J45"/>
    <mergeCell ref="J46:J47"/>
    <mergeCell ref="J48:J49"/>
    <mergeCell ref="J50:J51"/>
    <mergeCell ref="J52:J53"/>
    <mergeCell ref="J54:J55"/>
    <mergeCell ref="J56:J59"/>
    <mergeCell ref="J79:J80"/>
    <mergeCell ref="J81:J82"/>
    <mergeCell ref="J83:J84"/>
    <mergeCell ref="J85:J86"/>
    <mergeCell ref="J87:J88"/>
    <mergeCell ref="J89:J90"/>
    <mergeCell ref="J97:J100"/>
    <mergeCell ref="K3:K4"/>
    <mergeCell ref="K5:K6"/>
    <mergeCell ref="K7:K8"/>
    <mergeCell ref="K9:K10"/>
    <mergeCell ref="K15:K16"/>
    <mergeCell ref="K17:K18"/>
    <mergeCell ref="K28:K29"/>
    <mergeCell ref="K30:K31"/>
    <mergeCell ref="K44:K45"/>
    <mergeCell ref="K46:K47"/>
    <mergeCell ref="K48:K49"/>
    <mergeCell ref="K50:K51"/>
    <mergeCell ref="K52:K53"/>
    <mergeCell ref="K54:K55"/>
    <mergeCell ref="K56:K59"/>
    <mergeCell ref="K79:K80"/>
    <mergeCell ref="K81:K82"/>
    <mergeCell ref="K83:K84"/>
    <mergeCell ref="K85:K86"/>
    <mergeCell ref="K87:K88"/>
    <mergeCell ref="K89:K90"/>
    <mergeCell ref="K97:K100"/>
    <mergeCell ref="L3:L4"/>
    <mergeCell ref="L5:L6"/>
    <mergeCell ref="L7:L8"/>
    <mergeCell ref="L9:L10"/>
    <mergeCell ref="L15:L16"/>
    <mergeCell ref="L17:L18"/>
    <mergeCell ref="L28:L29"/>
    <mergeCell ref="L30:L31"/>
    <mergeCell ref="M3:M4"/>
    <mergeCell ref="M5:M6"/>
    <mergeCell ref="M7:M8"/>
    <mergeCell ref="M9:M10"/>
    <mergeCell ref="M15:M16"/>
    <mergeCell ref="M17:M18"/>
    <mergeCell ref="M28:M29"/>
    <mergeCell ref="M30:M31"/>
    <mergeCell ref="M44:M45"/>
    <mergeCell ref="M46:M47"/>
    <mergeCell ref="M48:M49"/>
    <mergeCell ref="M50:M51"/>
    <mergeCell ref="M52:M53"/>
    <mergeCell ref="M54:M55"/>
    <mergeCell ref="M56:M59"/>
    <mergeCell ref="M79:M80"/>
    <mergeCell ref="M81:M82"/>
    <mergeCell ref="M83:M84"/>
    <mergeCell ref="M85:M86"/>
    <mergeCell ref="M87:M88"/>
    <mergeCell ref="M89:M90"/>
    <mergeCell ref="M97:M100"/>
    <mergeCell ref="O3:O4"/>
    <mergeCell ref="O5:O6"/>
    <mergeCell ref="O7:O8"/>
    <mergeCell ref="O9:O10"/>
    <mergeCell ref="O11:O12"/>
    <mergeCell ref="O13:O16"/>
    <mergeCell ref="O17:O18"/>
    <mergeCell ref="O19:O20"/>
    <mergeCell ref="O28:O29"/>
    <mergeCell ref="O30:O31"/>
    <mergeCell ref="P3:P4"/>
    <mergeCell ref="P5:P6"/>
    <mergeCell ref="P7:P8"/>
    <mergeCell ref="P9:P10"/>
    <mergeCell ref="P11:P12"/>
    <mergeCell ref="P13:P14"/>
    <mergeCell ref="P15:P16"/>
    <mergeCell ref="P17:P18"/>
    <mergeCell ref="P19:P20"/>
    <mergeCell ref="P28:P29"/>
    <mergeCell ref="P30:P31"/>
    <mergeCell ref="Q3:Q4"/>
    <mergeCell ref="Q5:Q6"/>
    <mergeCell ref="Q7:Q8"/>
    <mergeCell ref="Q9:Q10"/>
    <mergeCell ref="Q11:Q12"/>
    <mergeCell ref="Q13:Q16"/>
    <mergeCell ref="Q17:Q18"/>
    <mergeCell ref="Q19:Q20"/>
    <mergeCell ref="Q28:Q29"/>
    <mergeCell ref="Q30:Q31"/>
    <mergeCell ref="R3:R4"/>
    <mergeCell ref="R5:R6"/>
    <mergeCell ref="R7:R8"/>
    <mergeCell ref="R9:R10"/>
    <mergeCell ref="R11:R12"/>
    <mergeCell ref="R13:R14"/>
    <mergeCell ref="R15:R16"/>
    <mergeCell ref="R17:R18"/>
    <mergeCell ref="R19:R20"/>
    <mergeCell ref="R28:R29"/>
    <mergeCell ref="R30:R31"/>
    <mergeCell ref="S3:S4"/>
    <mergeCell ref="S5:S6"/>
    <mergeCell ref="S7:S8"/>
    <mergeCell ref="S9:S10"/>
    <mergeCell ref="S11:S12"/>
    <mergeCell ref="S13:S14"/>
    <mergeCell ref="S15:S16"/>
    <mergeCell ref="S17:S18"/>
    <mergeCell ref="S19:S20"/>
    <mergeCell ref="S28:S29"/>
    <mergeCell ref="S30:S31"/>
    <mergeCell ref="W3:W4"/>
    <mergeCell ref="W5:W6"/>
    <mergeCell ref="W7:W8"/>
    <mergeCell ref="W9:W10"/>
    <mergeCell ref="W15:W16"/>
    <mergeCell ref="W17:W18"/>
    <mergeCell ref="W28:W29"/>
    <mergeCell ref="W30:W31"/>
    <mergeCell ref="X3:X4"/>
    <mergeCell ref="X5:X6"/>
    <mergeCell ref="X7:X8"/>
    <mergeCell ref="X9:X10"/>
    <mergeCell ref="X15:X16"/>
    <mergeCell ref="X17:X18"/>
    <mergeCell ref="X28:X29"/>
    <mergeCell ref="X30:X31"/>
    <mergeCell ref="Y3:Y4"/>
    <mergeCell ref="Y5:Y6"/>
    <mergeCell ref="Y7:Y8"/>
    <mergeCell ref="Y9:Y10"/>
    <mergeCell ref="Y15:Y16"/>
    <mergeCell ref="Y17:Y18"/>
    <mergeCell ref="Y28:Y29"/>
    <mergeCell ref="Y30:Y3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28"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YXA</dc:creator>
  <cp:lastModifiedBy>安哥</cp:lastModifiedBy>
  <dcterms:created xsi:type="dcterms:W3CDTF">2023-05-12T11:15:00Z</dcterms:created>
  <dcterms:modified xsi:type="dcterms:W3CDTF">2026-01-24T13:27:47Z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A045A0AFC69F4FEAA28DDF6A40FAA5B7_13</vt:lpwstr>
  </property>
  <property fmtid="{D5CDD505-2E9C-101B-9397-08002B2CF9AE}" pid="4" name="CalculationRule">
    <vt:i4>0</vt:i4>
  </property>
</Properties>
</file>